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11\Formatos  Art. 70 XI y Art.70 XVII, 3er trimestre 2024\"/>
    </mc:Choice>
  </mc:AlternateContent>
  <xr:revisionPtr revIDLastSave="0" documentId="13_ncr:1_{6C7A76D7-9F22-4CFC-9586-2230B60D42B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1" l="1"/>
  <c r="Q22" i="1"/>
  <c r="Q53" i="1"/>
  <c r="Q14" i="1"/>
  <c r="Q15" i="1"/>
  <c r="Q65" i="1"/>
  <c r="Q69" i="1"/>
  <c r="Q29" i="1"/>
  <c r="Q12" i="1"/>
  <c r="Q13" i="1"/>
  <c r="Q39" i="1"/>
  <c r="Q68" i="1"/>
  <c r="Q66" i="1"/>
  <c r="Q41" i="1"/>
  <c r="Q23" i="1"/>
  <c r="Q60" i="1"/>
  <c r="Q8" i="1"/>
  <c r="Q19" i="1"/>
  <c r="Q49" i="1"/>
  <c r="Q64" i="1"/>
  <c r="Q38" i="1"/>
  <c r="Q9" i="1"/>
  <c r="Q55" i="1"/>
  <c r="Q63" i="1"/>
  <c r="Q48" i="1"/>
  <c r="Q37" i="1"/>
  <c r="Q59" i="1"/>
  <c r="Q61" i="1"/>
  <c r="Q36" i="1"/>
  <c r="Q42" i="1"/>
  <c r="Q45" i="1"/>
  <c r="Q67" i="1"/>
  <c r="Q28" i="1"/>
  <c r="Q33" i="1"/>
  <c r="Q70" i="1"/>
  <c r="Q43" i="1"/>
  <c r="Q52" i="1"/>
  <c r="Q27" i="1"/>
  <c r="Q21" i="1"/>
  <c r="Q40" i="1"/>
  <c r="Q30" i="1"/>
  <c r="Q44" i="1"/>
  <c r="Q16" i="1"/>
  <c r="Q24" i="1"/>
  <c r="Q26" i="1"/>
  <c r="Q11" i="1"/>
  <c r="Q17" i="1"/>
  <c r="Q34" i="1"/>
  <c r="Q57" i="1"/>
  <c r="Q58" i="1"/>
  <c r="Q51" i="1"/>
  <c r="Q54" i="1"/>
  <c r="Q35" i="1"/>
  <c r="Q31" i="1"/>
  <c r="Q20" i="1"/>
  <c r="Q10" i="1"/>
  <c r="Q50" i="1"/>
  <c r="Q62" i="1"/>
  <c r="Q32" i="1"/>
  <c r="Q46" i="1"/>
  <c r="Q47" i="1"/>
  <c r="Q18" i="1"/>
  <c r="Q25" i="1"/>
</calcChain>
</file>

<file path=xl/sharedStrings.xml><?xml version="1.0" encoding="utf-8"?>
<sst xmlns="http://schemas.openxmlformats.org/spreadsheetml/2006/main" count="837" uniqueCount="294">
  <si>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</si>
  <si>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</si>
  <si>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</si>
  <si>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</si>
  <si>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</si>
  <si>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</si>
  <si>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</si>
  <si>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</si>
  <si>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</si>
  <si>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</si>
  <si>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</si>
  <si>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</si>
  <si>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</si>
  <si>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</si>
  <si>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</si>
  <si>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</si>
  <si>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</si>
  <si>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</si>
  <si>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</si>
  <si>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</si>
  <si>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</si>
  <si>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</si>
  <si>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</si>
  <si>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</si>
  <si>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</si>
  <si>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</si>
  <si>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</si>
  <si>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</si>
  <si>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</si>
  <si>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</si>
  <si>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</si>
  <si>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</si>
  <si>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</si>
  <si>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</si>
  <si>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</si>
  <si>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</si>
  <si>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</si>
  <si>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</si>
  <si>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</si>
  <si>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</si>
  <si>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</si>
  <si>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</si>
  <si>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</si>
  <si>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</si>
  <si>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</si>
  <si>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</si>
  <si>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</si>
  <si>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</si>
  <si>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</si>
  <si>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</si>
  <si>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</si>
  <si>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</si>
  <si>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</si>
  <si>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</si>
  <si>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</si>
  <si>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</si>
  <si>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</si>
  <si>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</si>
  <si>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</si>
  <si>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</si>
  <si>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</si>
  <si>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</si>
  <si>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</si>
  <si>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</si>
  <si>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</si>
  <si>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JESÚS HÉCTOR</t>
  </si>
  <si>
    <t>ARVAYO</t>
  </si>
  <si>
    <t>MARTÍNEZ</t>
  </si>
  <si>
    <t>DIRECCIÓN GENERAL DE RECURSOS HUMANOS Y MATERIALES</t>
  </si>
  <si>
    <t>MARIA JOSE</t>
  </si>
  <si>
    <t>MARTINEZ</t>
  </si>
  <si>
    <t>VILLALBA</t>
  </si>
  <si>
    <t>DINORAH ITZEL</t>
  </si>
  <si>
    <t>ESCOBOZA</t>
  </si>
  <si>
    <t>MURRIETA</t>
  </si>
  <si>
    <t>CONCEPCION</t>
  </si>
  <si>
    <t>CORRAL</t>
  </si>
  <si>
    <t>HERNANDEZ</t>
  </si>
  <si>
    <t>JAVIER ALBERTO</t>
  </si>
  <si>
    <t>FLORES</t>
  </si>
  <si>
    <t>ASTORGA</t>
  </si>
  <si>
    <t>ERIKA MARGARITA</t>
  </si>
  <si>
    <t>QUINTANA</t>
  </si>
  <si>
    <t>MADRID</t>
  </si>
  <si>
    <t>JESÚS RONALDO</t>
  </si>
  <si>
    <t>GÁMEZ</t>
  </si>
  <si>
    <t>SÁNCHEZ</t>
  </si>
  <si>
    <t>BHAKTI NARAYANA</t>
  </si>
  <si>
    <t>LÓPEZ</t>
  </si>
  <si>
    <t>VARGAS</t>
  </si>
  <si>
    <t>DANIELA CORINA</t>
  </si>
  <si>
    <t>ORTIZ</t>
  </si>
  <si>
    <t>MIRANDA</t>
  </si>
  <si>
    <t>DIANA CAROLINA</t>
  </si>
  <si>
    <t>CASTRO</t>
  </si>
  <si>
    <t>VILLEGAS</t>
  </si>
  <si>
    <t>ANGELA GUADALUPE</t>
  </si>
  <si>
    <t>COTA</t>
  </si>
  <si>
    <t>BELTRAN</t>
  </si>
  <si>
    <t>BIANCA GIOVANNA</t>
  </si>
  <si>
    <t>DE LA REE</t>
  </si>
  <si>
    <t>GARCÍA</t>
  </si>
  <si>
    <t>FRIDA</t>
  </si>
  <si>
    <t>GODINEZ</t>
  </si>
  <si>
    <t>DAVID</t>
  </si>
  <si>
    <t>MARISSA</t>
  </si>
  <si>
    <t>MENDOZA</t>
  </si>
  <si>
    <t>VALDEZ</t>
  </si>
  <si>
    <t>AZUCENA</t>
  </si>
  <si>
    <t>MUÑOZ</t>
  </si>
  <si>
    <t>ANDRADE</t>
  </si>
  <si>
    <t>BERENICE</t>
  </si>
  <si>
    <t>IBARRA</t>
  </si>
  <si>
    <t>MORENO</t>
  </si>
  <si>
    <t>SCARLETT</t>
  </si>
  <si>
    <t>CORDOVA</t>
  </si>
  <si>
    <t>CASTILLO</t>
  </si>
  <si>
    <t>VERONICA</t>
  </si>
  <si>
    <t>PALOMINO</t>
  </si>
  <si>
    <t>CANO</t>
  </si>
  <si>
    <t>EDGAR ANTONIO</t>
  </si>
  <si>
    <t>MERCADO</t>
  </si>
  <si>
    <t>ARIAN MICHEL</t>
  </si>
  <si>
    <t>VALENZUELA</t>
  </si>
  <si>
    <t>BRISEÑO</t>
  </si>
  <si>
    <t>ARIEL ABNER</t>
  </si>
  <si>
    <t>BUSANI</t>
  </si>
  <si>
    <t>RAMIREZ</t>
  </si>
  <si>
    <t>IVONNE YAMILETH</t>
  </si>
  <si>
    <t>AMAVIZCA</t>
  </si>
  <si>
    <t>HINOJO</t>
  </si>
  <si>
    <t>VANIA JUDITH</t>
  </si>
  <si>
    <t>VILLARREAL</t>
  </si>
  <si>
    <t>RUELAS</t>
  </si>
  <si>
    <t>SERGIO OMAR</t>
  </si>
  <si>
    <t>DUARTE</t>
  </si>
  <si>
    <t>JESUS ANTONIO</t>
  </si>
  <si>
    <t>VELAZQUEZ</t>
  </si>
  <si>
    <t>DANIA ADALID</t>
  </si>
  <si>
    <t>PEREZ</t>
  </si>
  <si>
    <t>COREA</t>
  </si>
  <si>
    <t>PRISCILA VERONICA</t>
  </si>
  <si>
    <t>GAXIOLA</t>
  </si>
  <si>
    <t>TORRES</t>
  </si>
  <si>
    <t>ADRIAN FERNANDO</t>
  </si>
  <si>
    <t>ACOSTA</t>
  </si>
  <si>
    <t>GUILLEN</t>
  </si>
  <si>
    <t>CELSA GABRIELA</t>
  </si>
  <si>
    <t>VARELA</t>
  </si>
  <si>
    <t>CRUZ</t>
  </si>
  <si>
    <t>LILIA MERCEDES</t>
  </si>
  <si>
    <t>RUIZ</t>
  </si>
  <si>
    <t>ROSA MARÍA</t>
  </si>
  <si>
    <t>GUTIERREZ</t>
  </si>
  <si>
    <t>ITZEL</t>
  </si>
  <si>
    <t>MENDEZ</t>
  </si>
  <si>
    <t>ALEXA</t>
  </si>
  <si>
    <t>GRADIAS</t>
  </si>
  <si>
    <t>SANTACRUZ</t>
  </si>
  <si>
    <t>MIRNA GUADALUPE</t>
  </si>
  <si>
    <t>SANCHEZ</t>
  </si>
  <si>
    <t>ROCIO MYREYA</t>
  </si>
  <si>
    <t>ROSALES</t>
  </si>
  <si>
    <t>RODRIGUEZ</t>
  </si>
  <si>
    <t>KATHYA ANAID</t>
  </si>
  <si>
    <t>YAÑEZ</t>
  </si>
  <si>
    <t>OLIVAS</t>
  </si>
  <si>
    <t>ISSA JANICE</t>
  </si>
  <si>
    <t>BOJORQUEZ</t>
  </si>
  <si>
    <t>PERLA NATALHI</t>
  </si>
  <si>
    <t>ARGUELLES</t>
  </si>
  <si>
    <t>CUEVAS</t>
  </si>
  <si>
    <t>RICARDO ALFONSO</t>
  </si>
  <si>
    <t>SALAZAR</t>
  </si>
  <si>
    <t>LOUSTAUNAU</t>
  </si>
  <si>
    <t>ILEANA</t>
  </si>
  <si>
    <t>GONZALEZ</t>
  </si>
  <si>
    <t>FRIAS</t>
  </si>
  <si>
    <t>JESUS DANIELA</t>
  </si>
  <si>
    <t>GARCIA</t>
  </si>
  <si>
    <t>JORGE ALBERTO</t>
  </si>
  <si>
    <t>ROMERO</t>
  </si>
  <si>
    <t>RODELO</t>
  </si>
  <si>
    <t>TANYA ELIZABETH</t>
  </si>
  <si>
    <t>TOPETE</t>
  </si>
  <si>
    <t>ROLDAN</t>
  </si>
  <si>
    <t>DULCE MARIA</t>
  </si>
  <si>
    <t>TOSCANO</t>
  </si>
  <si>
    <t>SUAREZ</t>
  </si>
  <si>
    <t>FRANIA SOFIA</t>
  </si>
  <si>
    <t>MORA</t>
  </si>
  <si>
    <t>MANZO</t>
  </si>
  <si>
    <t>ZYVIA ALONDRA</t>
  </si>
  <si>
    <t>AVIÑA</t>
  </si>
  <si>
    <t>NOEMY</t>
  </si>
  <si>
    <t>BALDENEBRO</t>
  </si>
  <si>
    <t>PAOLA GUADALUPE</t>
  </si>
  <si>
    <t>MIRAMONTES</t>
  </si>
  <si>
    <t>JAUREGUI</t>
  </si>
  <si>
    <t>MARCO ANTONIO</t>
  </si>
  <si>
    <t>ARCE</t>
  </si>
  <si>
    <t xml:space="preserve">MAXIMO AURELIO </t>
  </si>
  <si>
    <t>FERRA MARTINEZ</t>
  </si>
  <si>
    <t>HECTOR MANUEL</t>
  </si>
  <si>
    <t>COLOSIO</t>
  </si>
  <si>
    <t>GRADILLAS</t>
  </si>
  <si>
    <t>EVELYN MARIA</t>
  </si>
  <si>
    <t>PORTILLO</t>
  </si>
  <si>
    <t>CESAR ANDRES</t>
  </si>
  <si>
    <t>BONILLAS</t>
  </si>
  <si>
    <t>ALFONSO</t>
  </si>
  <si>
    <t>LUZ ALICIA</t>
  </si>
  <si>
    <t>VALENCIA</t>
  </si>
  <si>
    <t>AVILA</t>
  </si>
  <si>
    <t>ROBERTO ANTONIO</t>
  </si>
  <si>
    <t>CAMARGO</t>
  </si>
  <si>
    <t>FAUSTO ENRIQUE</t>
  </si>
  <si>
    <t>ARREGUIN</t>
  </si>
  <si>
    <t>MANDUJANO</t>
  </si>
  <si>
    <t>KARINA LIZBETH</t>
  </si>
  <si>
    <t>BRISSA CAROLINA</t>
  </si>
  <si>
    <t>MADUEÑO</t>
  </si>
  <si>
    <t>LUGO</t>
  </si>
  <si>
    <t>Honorarios</t>
  </si>
  <si>
    <t>Ninguna</t>
  </si>
  <si>
    <t>http://www.stjsonora.gob.mx/acceso_informacion/marco_normativo/CODIGO_CIVIL_ESTADO_SONORA.pdf</t>
  </si>
  <si>
    <t>El monto mensual y total a pagar reportado no incluye retención de impuestos u otras deducciones.</t>
  </si>
  <si>
    <t>S/N</t>
  </si>
  <si>
    <t>DALILA</t>
  </si>
  <si>
    <t>GOCOBACHI</t>
  </si>
  <si>
    <t>http://www.stjsonora.gob.mx/acceso_informacion/Articulo70/FraccionXI/3er.Trim2024/ADRIAN FERNANDO ACOSTA GUILLEN.pdf</t>
  </si>
  <si>
    <t>http://www.stjsonora.gob.mx/acceso_informacion/Articulo70/FraccionXI/3er.Trim2024/ALEXA GRADIAS SANTACRUZ.pdf</t>
  </si>
  <si>
    <t>http://www.stjsonora.gob.mx/acceso_informacion/Articulo70/FraccionXI/3er.Trim2024/ALFONSO CUEVAS VALENZUELA.pdf</t>
  </si>
  <si>
    <t>http://www.stjsonora.gob.mx/acceso_informacion/Articulo70/FraccionXI/3er.Trim2024/ANGELA GUADALUPE COTA BELTRAN.pdf</t>
  </si>
  <si>
    <t>http://www.stjsonora.gob.mx/acceso_informacion/Articulo70/FraccionXI/3er.Trim2024/ARIAN MICHEL VALENZUELA BRISENO.pdf</t>
  </si>
  <si>
    <t>http://www.stjsonora.gob.mx/acceso_informacion/Articulo70/FraccionXI/3er.Trim2024/ARIEL ABNER BUSANI RAMIREZ.pdf</t>
  </si>
  <si>
    <t>http://www.stjsonora.gob.mx/acceso_informacion/Articulo70/FraccionXI/3er.Trim2024/AZUCENA MUNOZ ANDRADE.pdf</t>
  </si>
  <si>
    <t>http://www.stjsonora.gob.mx/acceso_informacion/Articulo70/FraccionXI/3er.Trim2024/BERENICE IBARRA MORENO.pdf</t>
  </si>
  <si>
    <t>http://www.stjsonora.gob.mx/acceso_informacion/Articulo70/FraccionXI/3er.Trim2024/BHAKTI NARAYANA LOPEZ VARGAS.pdf</t>
  </si>
  <si>
    <t>http://www.stjsonora.gob.mx/acceso_informacion/Articulo70/FraccionXI/3er.Trim2024/BIANCA GIOVANNA DE LA REE GARCIA.pdf</t>
  </si>
  <si>
    <t>http://www.stjsonora.gob.mx/acceso_informacion/Articulo70/FraccionXI/3er.Trim2024/BRISSA CAROLINA BELTRAN VARGAS.pdf</t>
  </si>
  <si>
    <t>http://www.stjsonora.gob.mx/acceso_informacion/Articulo70/FraccionXI/3er.Trim2024/CELSA GABRIELA VARELA CRUZ.pdf</t>
  </si>
  <si>
    <t>http://www.stjsonora.gob.mx/acceso_informacion/Articulo70/FraccionXI/3er.Trim2024/CESAR ANDRES BONILLAS COTA.pdf</t>
  </si>
  <si>
    <t>http://www.stjsonora.gob.mx/acceso_informacion/Articulo70/FraccionXI/3er.Trim2024/CONCEPCION CORRAL HERNANDEZ.pdf</t>
  </si>
  <si>
    <t>http://www.stjsonora.gob.mx/acceso_informacion/Articulo70/FraccionXI/3er.Trim2024/DALILA GOCOBACHI VILLEGAS.pdf</t>
  </si>
  <si>
    <t>http://www.stjsonora.gob.mx/acceso_informacion/Articulo70/FraccionXI/3er.Trim2024/DANIA ADALID PEREZ COREA.pdf</t>
  </si>
  <si>
    <t>http://www.stjsonora.gob.mx/acceso_informacion/Articulo70/FraccionXI/3er.Trim2024/DANIELA CORINA ORTIZ MIRANDA.pdf</t>
  </si>
  <si>
    <t>http://www.stjsonora.gob.mx/acceso_informacion/Articulo70/FraccionXI/3er.Trim2024/DAVID MADUENO LUGO.pdf</t>
  </si>
  <si>
    <t>http://www.stjsonora.gob.mx/acceso_informacion/Articulo70/FraccionXI/3er.Trim2024/DIANA CAROLINA CASTRO VILLLEGAS.pdf</t>
  </si>
  <si>
    <t>http://www.stjsonora.gob.mx/acceso_informacion/Articulo70/FraccionXI/3er.Trim2024/DINORAH ITZEL ESCOBOZA MURRIETA.pdf</t>
  </si>
  <si>
    <t>http://www.stjsonora.gob.mx/acceso_informacion/Articulo70/FraccionXI/3er.Trim2024/DULCE MARIA TOSCANO SUAREZ.pdf</t>
  </si>
  <si>
    <t>http://www.stjsonora.gob.mx/acceso_informacion/Articulo70/FraccionXI/3er.Trim2024/EDGAR ANTONIO CASTRO MERCADO.pdf</t>
  </si>
  <si>
    <t>http://www.stjsonora.gob.mx/acceso_informacion/Articulo70/FraccionXI/3er.Trim2024/ERIKA MARGARITA QUINTANA MADRID.pdf</t>
  </si>
  <si>
    <t>http://www.stjsonora.gob.mx/acceso_informacion/Articulo70/FraccionXI/3er.Trim2024/EVELYN MARIA DUARTE PORTILLO.pdf</t>
  </si>
  <si>
    <t>http://www.stjsonora.gob.mx/acceso_informacion/Articulo70/FraccionXI/3er.Trim2024/FAUSTO ENRIQUE MUNOZ MORENO.pdf</t>
  </si>
  <si>
    <t>http://www.stjsonora.gob.mx/acceso_informacion/Articulo70/FraccionXI/3er.Trim2024/FRANIA SOFIA MORA MANZO.pdf</t>
  </si>
  <si>
    <t>http://www.stjsonora.gob.mx/acceso_informacion/Articulo70/FraccionXI/3er.Trim2024/FRIDA GODINEZ LOPEZ.pdf</t>
  </si>
  <si>
    <t>http://www.stjsonora.gob.mx/acceso_informacion/Articulo70/FraccionXI/3er.Trim2024/HECTOR MANUEL COLOSIO GRADILLAS.pdf</t>
  </si>
  <si>
    <t>http://www.stjsonora.gob.mx/acceso_informacion/Articulo70/FraccionXI/3er.Trim2024/ILEANA GONZALES FRIAS.pdf</t>
  </si>
  <si>
    <t>http://www.stjsonora.gob.mx/acceso_informacion/Articulo70/FraccionXI/3er.Trim2024/ISSA JANICE RUIZ BOJORQUEZ.pdf</t>
  </si>
  <si>
    <t>http://www.stjsonora.gob.mx/acceso_informacion/Articulo70/FraccionXI/3er.Trim2024/ITZEL MENDEZ MENDEZ.pdf</t>
  </si>
  <si>
    <t>http://www.stjsonora.gob.mx/acceso_informacion/Articulo70/FraccionXI/3er.Trim2024/IVONNE YAMILETH AMAVIZCA HINOJO.pdf</t>
  </si>
  <si>
    <t>http://www.stjsonora.gob.mx/acceso_informacion/Articulo70/FraccionXI/3er.Trim2024/JAVIER ALBERTO FLORES ASTORGA.pdf</t>
  </si>
  <si>
    <t>http://www.stjsonora.gob.mx/acceso_informacion/Articulo70/FraccionXI/3er.Trim2024/JESUS ANTONIO VELAZQUEZ ANDRADE.pdf</t>
  </si>
  <si>
    <t>http://www.stjsonora.gob.mx/acceso_informacion/Articulo70/FraccionXI/3er.Trim2024/JESUS DANIELA GARCIA VALDEZ.pdf</t>
  </si>
  <si>
    <t>http://www.stjsonora.gob.mx/acceso_informacion/Articulo70/FraccionXI/3er.Trim2024/JESUS HECTOR ARVAYO MARTINEZ.pdf</t>
  </si>
  <si>
    <t>http://www.stjsonora.gob.mx/acceso_informacion/Articulo70/FraccionXI/3er.Trim2024/JESUS RONALDO GAMEZ SANCHEZ.pdf</t>
  </si>
  <si>
    <t>http://www.stjsonora.gob.mx/acceso_informacion/Articulo70/FraccionXI/3er.Trim2024/JORGE ALBERTO ARREGUIN MANDUJANO.pdf</t>
  </si>
  <si>
    <t>http://www.stjsonora.gob.mx/acceso_informacion/Articulo70/FraccionXI/3er.Trim2024/JORGE ALBERTO ROMERO RODELO.pdf</t>
  </si>
  <si>
    <t>http://www.stjsonora.gob.mx/acceso_informacion/Articulo70/FraccionXI/3er.Trim2024/KARINA LIZBETH RAMIREZ GARCIA.pdf</t>
  </si>
  <si>
    <t>http://www.stjsonora.gob.mx/acceso_informacion/Articulo70/FraccionXI/3er.Trim2024/KATHYA ANAID YANEZ OLIVAS.pdf</t>
  </si>
  <si>
    <t>http://www.stjsonora.gob.mx/acceso_informacion/Articulo70/FraccionXI/3er.Trim2024/LILIA MERCEDES CRUZ RUIZ.pdf</t>
  </si>
  <si>
    <t>http://www.stjsonora.gob.mx/acceso_informacion/Articulo70/FraccionXI/3er.Trim2024/LUZ ALICIA VALENCIA AVILA.pdf</t>
  </si>
  <si>
    <t>http://www.stjsonora.gob.mx/acceso_informacion/Articulo70/FraccionXI/3er.Trim2024/MARCO ANTONIO RAMIREZ ARCE.pdf</t>
  </si>
  <si>
    <t>http://www.stjsonora.gob.mx/acceso_informacion/Articulo70/FraccionXI/3er.Trim2024/MARIA JOSE MARTINEZ VILLALBA.pdf</t>
  </si>
  <si>
    <t>http://www.stjsonora.gob.mx/acceso_informacion/Articulo70/FraccionXI/3er.Trim2024/MARISSA MENDOZA VALDEZ.pdf</t>
  </si>
  <si>
    <t>http://www.stjsonora.gob.mx/acceso_informacion/Articulo70/FraccionXI/3er.Trim2024/MAXIMO A FERRA MARTINEZ M.pdf</t>
  </si>
  <si>
    <t>http://www.stjsonora.gob.mx/acceso_informacion/Articulo70/FraccionXI/3er.Trim2024/MIRNA GUADALUPE GUTIERREZ SANCHEZ.pdf</t>
  </si>
  <si>
    <t>http://www.stjsonora.gob.mx/acceso_informacion/Articulo70/FraccionXI/3er.Trim2024/NOEMY VILLEGAS BALDENEBRO (1).pdf</t>
  </si>
  <si>
    <t>http://www.stjsonora.gob.mx/acceso_informacion/Articulo70/FraccionXI/3er.Trim2024/NOEMY VILLEGAS BALDENEBRO (2).pdf</t>
  </si>
  <si>
    <t>http://www.stjsonora.gob.mx/acceso_informacion/Articulo70/FraccionXI/3er.Trim2024/PAOLA GUADALUPE MIRAMONTES JAUREGUI.pdf</t>
  </si>
  <si>
    <t>http://www.stjsonora.gob.mx/acceso_informacion/Articulo70/FraccionXI/3er.Trim2024/PERLA NATALHI ARGUELLES CUEVAS.pdf</t>
  </si>
  <si>
    <t>http://www.stjsonora.gob.mx/acceso_informacion/Articulo70/FraccionXI/3er.Trim2024/PRISCILA VERONICA GAXIOLA TORRES.pdf</t>
  </si>
  <si>
    <t>http://www.stjsonora.gob.mx/acceso_informacion/Articulo70/FraccionXI/3er.Trim2024/RICARDO ALFONSO SALAZAR l.pdf</t>
  </si>
  <si>
    <t>http://www.stjsonora.gob.mx/acceso_informacion/Articulo70/FraccionXI/3er.Trim2024/ROBERTO ANTONIO CAMARGO BOJORQUEZ.pdf</t>
  </si>
  <si>
    <t>http://www.stjsonora.gob.mx/acceso_informacion/Articulo70/FraccionXI/3er.Trim2024/ROCIO MYREYA ROSALES RODRIGUEZ.pdf</t>
  </si>
  <si>
    <t>http://www.stjsonora.gob.mx/acceso_informacion/Articulo70/FraccionXI/3er.Trim2024/ROSA MARIA RAMIREZ GUTIERREZ.pdf</t>
  </si>
  <si>
    <t>http://www.stjsonora.gob.mx/acceso_informacion/Articulo70/FraccionXI/3er.Trim2024/SCARLETT CORDOVA CASTILLO.pdf</t>
  </si>
  <si>
    <t>http://www.stjsonora.gob.mx/acceso_informacion/Articulo70/FraccionXI/3er.Trim2024/SERGIO OMAR GARCIA DUARTE.pdf</t>
  </si>
  <si>
    <t>http://www.stjsonora.gob.mx/acceso_informacion/Articulo70/FraccionXI/3er.Trim2024/TANYA ELIZABETH TOPETE ROLDAN.pdf</t>
  </si>
  <si>
    <t>http://www.stjsonora.gob.mx/acceso_informacion/Articulo70/FraccionXI/3er.Trim2024/VANIA JUDITH VILLARREAL RUELAS.pdf</t>
  </si>
  <si>
    <t>http://www.stjsonora.gob.mx/acceso_informacion/Articulo70/FraccionXI/3er.Trim2024/VERONICA PALOMINO CANO.pdf</t>
  </si>
  <si>
    <t>http://www.stjsonora.gob.mx/acceso_informacion/Articulo70/FraccionXI/3er.Trim2024/ZYVIA ALONDRA CRUZ AVINA.pdf</t>
  </si>
  <si>
    <t>LGT_ART70_FXI_2024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</si>
</sst>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70C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  <xf numFmtId="0" fontId="0" fillId="0" borderId="0" xfId="0" applyAlignment="1">
      <alignment wrapText="1"/>
    </xf>
    <xf numFmtId="0" fontId="7" fillId="0" borderId="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44" fontId="0" fillId="0" borderId="0" xfId="1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Normal 2" xfId="2" xr:uid="{5FF520D2-BB6E-4453-9FBD-33A89372F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marco_normativo/CODIGO_CIVIL_ESTADO_SONORA.pdf" TargetMode="External"/><Relationship Id="rId117" Type="http://schemas.openxmlformats.org/officeDocument/2006/relationships/hyperlink" Target="http://www.stjsonora.gob.mx/acceso_informacion/Articulo70/FraccionXI/3er.Trim2024/RICARDO%20ALFONSO%20SALAZAR%20l.pdf" TargetMode="External"/><Relationship Id="rId21" Type="http://schemas.openxmlformats.org/officeDocument/2006/relationships/hyperlink" Target="http://www.stjsonora.gob.mx/acceso_informacion/marco_normativo/CODIGO_CIVIL_ESTADO_SONORA.pdf" TargetMode="External"/><Relationship Id="rId42" Type="http://schemas.openxmlformats.org/officeDocument/2006/relationships/hyperlink" Target="http://www.stjsonora.gob.mx/acceso_informacion/marco_normativo/CODIGO_CIVIL_ESTADO_SONORA.pdf" TargetMode="External"/><Relationship Id="rId47" Type="http://schemas.openxmlformats.org/officeDocument/2006/relationships/hyperlink" Target="http://www.stjsonora.gob.mx/acceso_informacion/marco_normativo/CODIGO_CIVIL_ESTADO_SONORA.pdf" TargetMode="External"/><Relationship Id="rId63" Type="http://schemas.openxmlformats.org/officeDocument/2006/relationships/hyperlink" Target="http://www.stjsonora.gob.mx/acceso_informacion/marco_normativo/CODIGO_CIVIL_ESTADO_SONORA.pdf" TargetMode="External"/><Relationship Id="rId68" Type="http://schemas.openxmlformats.org/officeDocument/2006/relationships/hyperlink" Target="http://www.stjsonora.gob.mx/acceso_informacion/Articulo70/FraccionXI/3er.Trim2024/ANGELA%20GUADALUPE%20COTA%20BELTRAN.pdf" TargetMode="External"/><Relationship Id="rId84" Type="http://schemas.openxmlformats.org/officeDocument/2006/relationships/hyperlink" Target="http://www.stjsonora.gob.mx/acceso_informacion/Articulo70/FraccionXI/3er.Trim2024/DINORAH%20ITZEL%20ESCOBOZA%20MURRIETA.pdf" TargetMode="External"/><Relationship Id="rId89" Type="http://schemas.openxmlformats.org/officeDocument/2006/relationships/hyperlink" Target="http://www.stjsonora.gob.mx/acceso_informacion/Articulo70/FraccionXI/3er.Trim2024/FAUSTO%20ENRIQUE%20MUNOZ%20MORENO.pdf" TargetMode="External"/><Relationship Id="rId112" Type="http://schemas.openxmlformats.org/officeDocument/2006/relationships/hyperlink" Target="http://www.stjsonora.gob.mx/acceso_informacion/Articulo70/FraccionXI/3er.Trim2024/NOEMY%20VILLEGAS%20BALDENEBRO%20(1).pdf" TargetMode="External"/><Relationship Id="rId16" Type="http://schemas.openxmlformats.org/officeDocument/2006/relationships/hyperlink" Target="http://www.stjsonora.gob.mx/acceso_informacion/marco_normativo/CODIGO_CIVIL_ESTADO_SONORA.pdf" TargetMode="External"/><Relationship Id="rId107" Type="http://schemas.openxmlformats.org/officeDocument/2006/relationships/hyperlink" Target="http://www.stjsonora.gob.mx/acceso_informacion/Articulo70/FraccionXI/3er.Trim2024/MARCO%20ANTONIO%20RAMIREZ%20ARCE.pdf" TargetMode="External"/><Relationship Id="rId11" Type="http://schemas.openxmlformats.org/officeDocument/2006/relationships/hyperlink" Target="http://www.stjsonora.gob.mx/acceso_informacion/marco_normativo/CODIGO_CIVIL_ESTADO_SONORA.pdf" TargetMode="External"/><Relationship Id="rId32" Type="http://schemas.openxmlformats.org/officeDocument/2006/relationships/hyperlink" Target="http://www.stjsonora.gob.mx/acceso_informacion/marco_normativo/CODIGO_CIVIL_ESTADO_SONORA.pdf" TargetMode="External"/><Relationship Id="rId37" Type="http://schemas.openxmlformats.org/officeDocument/2006/relationships/hyperlink" Target="http://www.stjsonora.gob.mx/acceso_informacion/marco_normativo/CODIGO_CIVIL_ESTADO_SONORA.pdf" TargetMode="External"/><Relationship Id="rId53" Type="http://schemas.openxmlformats.org/officeDocument/2006/relationships/hyperlink" Target="http://www.stjsonora.gob.mx/acceso_informacion/marco_normativo/CODIGO_CIVIL_ESTADO_SONORA.pdf" TargetMode="External"/><Relationship Id="rId58" Type="http://schemas.openxmlformats.org/officeDocument/2006/relationships/hyperlink" Target="http://www.stjsonora.gob.mx/acceso_informacion/marco_normativo/CODIGO_CIVIL_ESTADO_SONORA.pdf" TargetMode="External"/><Relationship Id="rId74" Type="http://schemas.openxmlformats.org/officeDocument/2006/relationships/hyperlink" Target="http://www.stjsonora.gob.mx/acceso_informacion/Articulo70/FraccionXI/3er.Trim2024/BIANCA%20GIOVANNA%20DE%20LA%20REE%20GARCIA.pdf" TargetMode="External"/><Relationship Id="rId79" Type="http://schemas.openxmlformats.org/officeDocument/2006/relationships/hyperlink" Target="http://www.stjsonora.gob.mx/acceso_informacion/Articulo70/FraccionXI/3er.Trim2024/DALILA%20GOCOBACHI%20VILLEGAS.pdf" TargetMode="External"/><Relationship Id="rId102" Type="http://schemas.openxmlformats.org/officeDocument/2006/relationships/hyperlink" Target="http://www.stjsonora.gob.mx/acceso_informacion/Articulo70/FraccionXI/3er.Trim2024/JORGE%20ALBERTO%20ROMERO%20RODELO.pdf" TargetMode="External"/><Relationship Id="rId123" Type="http://schemas.openxmlformats.org/officeDocument/2006/relationships/hyperlink" Target="http://www.stjsonora.gob.mx/acceso_informacion/Articulo70/FraccionXI/3er.Trim2024/TANYA%20ELIZABETH%20TOPETE%20ROLDAN.pdf" TargetMode="External"/><Relationship Id="rId5" Type="http://schemas.openxmlformats.org/officeDocument/2006/relationships/hyperlink" Target="http://www.stjsonora.gob.mx/acceso_informacion/marco_normativo/CODIGO_CIVIL_ESTADO_SONORA.pdf" TargetMode="External"/><Relationship Id="rId90" Type="http://schemas.openxmlformats.org/officeDocument/2006/relationships/hyperlink" Target="http://www.stjsonora.gob.mx/acceso_informacion/Articulo70/FraccionXI/3er.Trim2024/FRANIA%20SOFIA%20MORA%20MANZO.pdf" TargetMode="External"/><Relationship Id="rId95" Type="http://schemas.openxmlformats.org/officeDocument/2006/relationships/hyperlink" Target="http://www.stjsonora.gob.mx/acceso_informacion/Articulo70/FraccionXI/3er.Trim2024/ITZEL%20MENDEZ%20MENDEZ.pdf" TargetMode="External"/><Relationship Id="rId22" Type="http://schemas.openxmlformats.org/officeDocument/2006/relationships/hyperlink" Target="http://www.stjsonora.gob.mx/acceso_informacion/marco_normativo/CODIGO_CIVIL_ESTADO_SONORA.pdf" TargetMode="External"/><Relationship Id="rId27" Type="http://schemas.openxmlformats.org/officeDocument/2006/relationships/hyperlink" Target="http://www.stjsonora.gob.mx/acceso_informacion/marco_normativo/CODIGO_CIVIL_ESTADO_SONORA.pdf" TargetMode="External"/><Relationship Id="rId43" Type="http://schemas.openxmlformats.org/officeDocument/2006/relationships/hyperlink" Target="http://www.stjsonora.gob.mx/acceso_informacion/marco_normativo/CODIGO_CIVIL_ESTADO_SONORA.pdf" TargetMode="External"/><Relationship Id="rId48" Type="http://schemas.openxmlformats.org/officeDocument/2006/relationships/hyperlink" Target="http://www.stjsonora.gob.mx/acceso_informacion/marco_normativo/CODIGO_CIVIL_ESTADO_SONORA.pdf" TargetMode="External"/><Relationship Id="rId64" Type="http://schemas.openxmlformats.org/officeDocument/2006/relationships/hyperlink" Target="http://www.stjsonora.gob.mx/acceso_informacion/Articulo70/FraccionXI/3er.Trim2024/JESUS%20HECTOR%20ARVAYO%20MARTINEZ.pdf" TargetMode="External"/><Relationship Id="rId69" Type="http://schemas.openxmlformats.org/officeDocument/2006/relationships/hyperlink" Target="http://www.stjsonora.gob.mx/acceso_informacion/Articulo70/FraccionXI/3er.Trim2024/ARIAN%20MICHEL%20VALENZUELA%20BRISENO.pdf" TargetMode="External"/><Relationship Id="rId113" Type="http://schemas.openxmlformats.org/officeDocument/2006/relationships/hyperlink" Target="http://www.stjsonora.gob.mx/acceso_informacion/Articulo70/FraccionXI/3er.Trim2024/NOEMY%20VILLEGAS%20BALDENEBRO%20(2).pdf" TargetMode="External"/><Relationship Id="rId118" Type="http://schemas.openxmlformats.org/officeDocument/2006/relationships/hyperlink" Target="http://www.stjsonora.gob.mx/acceso_informacion/Articulo70/FraccionXI/3er.Trim2024/ROBERTO%20ANTONIO%20CAMARGO%20BOJORQUEZ.pdf" TargetMode="External"/><Relationship Id="rId80" Type="http://schemas.openxmlformats.org/officeDocument/2006/relationships/hyperlink" Target="http://www.stjsonora.gob.mx/acceso_informacion/Articulo70/FraccionXI/3er.Trim2024/DANIA%20ADALID%20PEREZ%20COREA.pdf" TargetMode="External"/><Relationship Id="rId85" Type="http://schemas.openxmlformats.org/officeDocument/2006/relationships/hyperlink" Target="http://www.stjsonora.gob.mx/acceso_informacion/Articulo70/FraccionXI/3er.Trim2024/DULCE%20MARIA%20TOSCANO%20SUAREZ.pdf" TargetMode="External"/><Relationship Id="rId12" Type="http://schemas.openxmlformats.org/officeDocument/2006/relationships/hyperlink" Target="http://www.stjsonora.gob.mx/acceso_informacion/marco_normativo/CODIGO_CIVIL_ESTADO_SONORA.pdf" TargetMode="External"/><Relationship Id="rId17" Type="http://schemas.openxmlformats.org/officeDocument/2006/relationships/hyperlink" Target="http://www.stjsonora.gob.mx/acceso_informacion/marco_normativo/CODIGO_CIVIL_ESTADO_SONORA.pdf" TargetMode="External"/><Relationship Id="rId33" Type="http://schemas.openxmlformats.org/officeDocument/2006/relationships/hyperlink" Target="http://www.stjsonora.gob.mx/acceso_informacion/marco_normativo/CODIGO_CIVIL_ESTADO_SONORA.pdf" TargetMode="External"/><Relationship Id="rId38" Type="http://schemas.openxmlformats.org/officeDocument/2006/relationships/hyperlink" Target="http://www.stjsonora.gob.mx/acceso_informacion/marco_normativo/CODIGO_CIVIL_ESTADO_SONORA.pdf" TargetMode="External"/><Relationship Id="rId59" Type="http://schemas.openxmlformats.org/officeDocument/2006/relationships/hyperlink" Target="http://www.stjsonora.gob.mx/acceso_informacion/marco_normativo/CODIGO_CIVIL_ESTADO_SONORA.pdf" TargetMode="External"/><Relationship Id="rId103" Type="http://schemas.openxmlformats.org/officeDocument/2006/relationships/hyperlink" Target="http://www.stjsonora.gob.mx/acceso_informacion/Articulo70/FraccionXI/3er.Trim2024/KARINA%20LIZBETH%20RAMIREZ%20GARCIA.pdf" TargetMode="External"/><Relationship Id="rId108" Type="http://schemas.openxmlformats.org/officeDocument/2006/relationships/hyperlink" Target="http://www.stjsonora.gob.mx/acceso_informacion/Articulo70/FraccionXI/3er.Trim2024/MARIA%20JOSE%20MARTINEZ%20VILLALBA.pdf" TargetMode="External"/><Relationship Id="rId124" Type="http://schemas.openxmlformats.org/officeDocument/2006/relationships/hyperlink" Target="http://www.stjsonora.gob.mx/acceso_informacion/Articulo70/FraccionXI/3er.Trim2024/VANIA%20JUDITH%20VILLARREAL%20RUELAS.pdf" TargetMode="External"/><Relationship Id="rId54" Type="http://schemas.openxmlformats.org/officeDocument/2006/relationships/hyperlink" Target="http://www.stjsonora.gob.mx/acceso_informacion/marco_normativo/CODIGO_CIVIL_ESTADO_SONORA.pdf" TargetMode="External"/><Relationship Id="rId70" Type="http://schemas.openxmlformats.org/officeDocument/2006/relationships/hyperlink" Target="http://www.stjsonora.gob.mx/acceso_informacion/Articulo70/FraccionXI/3er.Trim2024/ARIEL%20ABNER%20BUSANI%20RAMIREZ.pdf" TargetMode="External"/><Relationship Id="rId75" Type="http://schemas.openxmlformats.org/officeDocument/2006/relationships/hyperlink" Target="http://www.stjsonora.gob.mx/acceso_informacion/Articulo70/FraccionXI/3er.Trim2024/BRISSA%20CAROLINA%20BELTRAN%20VARGAS.pdf" TargetMode="External"/><Relationship Id="rId91" Type="http://schemas.openxmlformats.org/officeDocument/2006/relationships/hyperlink" Target="http://www.stjsonora.gob.mx/acceso_informacion/Articulo70/FraccionXI/3er.Trim2024/FRIDA%20GODINEZ%20LOPEZ.pdf" TargetMode="External"/><Relationship Id="rId96" Type="http://schemas.openxmlformats.org/officeDocument/2006/relationships/hyperlink" Target="http://www.stjsonora.gob.mx/acceso_informacion/Articulo70/FraccionXI/3er.Trim2024/IVONNE%20YAMILETH%20AMAVIZCA%20HINOJO.pdf" TargetMode="External"/><Relationship Id="rId1" Type="http://schemas.openxmlformats.org/officeDocument/2006/relationships/hyperlink" Target="http://www.stjsonora.gob.mx/acceso_informacion/marco_normativo/CODIGO_CIVIL_ESTADO_SONORA.pdf" TargetMode="External"/><Relationship Id="rId6" Type="http://schemas.openxmlformats.org/officeDocument/2006/relationships/hyperlink" Target="http://www.stjsonora.gob.mx/acceso_informacion/marco_normativo/CODIGO_CIVIL_ESTADO_SONORA.pdf" TargetMode="External"/><Relationship Id="rId23" Type="http://schemas.openxmlformats.org/officeDocument/2006/relationships/hyperlink" Target="http://www.stjsonora.gob.mx/acceso_informacion/marco_normativo/CODIGO_CIVIL_ESTADO_SONORA.pdf" TargetMode="External"/><Relationship Id="rId28" Type="http://schemas.openxmlformats.org/officeDocument/2006/relationships/hyperlink" Target="http://www.stjsonora.gob.mx/acceso_informacion/marco_normativo/CODIGO_CIVIL_ESTADO_SONORA.pdf" TargetMode="External"/><Relationship Id="rId49" Type="http://schemas.openxmlformats.org/officeDocument/2006/relationships/hyperlink" Target="http://www.stjsonora.gob.mx/acceso_informacion/marco_normativo/CODIGO_CIVIL_ESTADO_SONORA.pdf" TargetMode="External"/><Relationship Id="rId114" Type="http://schemas.openxmlformats.org/officeDocument/2006/relationships/hyperlink" Target="http://www.stjsonora.gob.mx/acceso_informacion/Articulo70/FraccionXI/3er.Trim2024/PAOLA%20GUADALUPE%20MIRAMONTES%20JAUREGUI.pdf" TargetMode="External"/><Relationship Id="rId119" Type="http://schemas.openxmlformats.org/officeDocument/2006/relationships/hyperlink" Target="http://www.stjsonora.gob.mx/acceso_informacion/Articulo70/FraccionXI/3er.Trim2024/ROCIO%20MYREYA%20ROSALES%20RODRIGUEZ.pdf" TargetMode="External"/><Relationship Id="rId44" Type="http://schemas.openxmlformats.org/officeDocument/2006/relationships/hyperlink" Target="http://www.stjsonora.gob.mx/acceso_informacion/marco_normativo/CODIGO_CIVIL_ESTADO_SONORA.pdf" TargetMode="External"/><Relationship Id="rId60" Type="http://schemas.openxmlformats.org/officeDocument/2006/relationships/hyperlink" Target="http://www.stjsonora.gob.mx/acceso_informacion/marco_normativo/CODIGO_CIVIL_ESTADO_SONORA.pdf" TargetMode="External"/><Relationship Id="rId65" Type="http://schemas.openxmlformats.org/officeDocument/2006/relationships/hyperlink" Target="http://www.stjsonora.gob.mx/acceso_informacion/Articulo70/FraccionXI/3er.Trim2024/ADRIAN%20FERNANDO%20ACOSTA%20GUILLEN.pdf" TargetMode="External"/><Relationship Id="rId81" Type="http://schemas.openxmlformats.org/officeDocument/2006/relationships/hyperlink" Target="http://www.stjsonora.gob.mx/acceso_informacion/Articulo70/FraccionXI/3er.Trim2024/DANIELA%20CORINA%20ORTIZ%20MIRANDA.pdf" TargetMode="External"/><Relationship Id="rId86" Type="http://schemas.openxmlformats.org/officeDocument/2006/relationships/hyperlink" Target="http://www.stjsonora.gob.mx/acceso_informacion/Articulo70/FraccionXI/3er.Trim2024/EDGAR%20ANTONIO%20CASTRO%20MERCADO.pdf" TargetMode="External"/><Relationship Id="rId13" Type="http://schemas.openxmlformats.org/officeDocument/2006/relationships/hyperlink" Target="http://www.stjsonora.gob.mx/acceso_informacion/marco_normativo/CODIGO_CIVIL_ESTADO_SONORA.pdf" TargetMode="External"/><Relationship Id="rId18" Type="http://schemas.openxmlformats.org/officeDocument/2006/relationships/hyperlink" Target="http://www.stjsonora.gob.mx/acceso_informacion/marco_normativo/CODIGO_CIVIL_ESTADO_SONORA.pdf" TargetMode="External"/><Relationship Id="rId39" Type="http://schemas.openxmlformats.org/officeDocument/2006/relationships/hyperlink" Target="http://www.stjsonora.gob.mx/acceso_informacion/marco_normativo/CODIGO_CIVIL_ESTADO_SONORA.pdf" TargetMode="External"/><Relationship Id="rId109" Type="http://schemas.openxmlformats.org/officeDocument/2006/relationships/hyperlink" Target="http://www.stjsonora.gob.mx/acceso_informacion/Articulo70/FraccionXI/3er.Trim2024/MARISSA%20MENDOZA%20VALDEZ.pdf" TargetMode="External"/><Relationship Id="rId34" Type="http://schemas.openxmlformats.org/officeDocument/2006/relationships/hyperlink" Target="http://www.stjsonora.gob.mx/acceso_informacion/marco_normativo/CODIGO_CIVIL_ESTADO_SONORA.pdf" TargetMode="External"/><Relationship Id="rId50" Type="http://schemas.openxmlformats.org/officeDocument/2006/relationships/hyperlink" Target="http://www.stjsonora.gob.mx/acceso_informacion/marco_normativo/CODIGO_CIVIL_ESTADO_SONORA.pdf" TargetMode="External"/><Relationship Id="rId55" Type="http://schemas.openxmlformats.org/officeDocument/2006/relationships/hyperlink" Target="http://www.stjsonora.gob.mx/acceso_informacion/marco_normativo/CODIGO_CIVIL_ESTADO_SONORA.pdf" TargetMode="External"/><Relationship Id="rId76" Type="http://schemas.openxmlformats.org/officeDocument/2006/relationships/hyperlink" Target="http://www.stjsonora.gob.mx/acceso_informacion/Articulo70/FraccionXI/3er.Trim2024/CELSA%20GABRIELA%20VARELA%20CRUZ.pdf" TargetMode="External"/><Relationship Id="rId97" Type="http://schemas.openxmlformats.org/officeDocument/2006/relationships/hyperlink" Target="http://www.stjsonora.gob.mx/acceso_informacion/Articulo70/FraccionXI/3er.Trim2024/JAVIER%20ALBERTO%20FLORES%20ASTORGA.pdf" TargetMode="External"/><Relationship Id="rId104" Type="http://schemas.openxmlformats.org/officeDocument/2006/relationships/hyperlink" Target="http://www.stjsonora.gob.mx/acceso_informacion/Articulo70/FraccionXI/3er.Trim2024/KATHYA%20ANAID%20YANEZ%20OLIVAS.pdf" TargetMode="External"/><Relationship Id="rId120" Type="http://schemas.openxmlformats.org/officeDocument/2006/relationships/hyperlink" Target="http://www.stjsonora.gob.mx/acceso_informacion/Articulo70/FraccionXI/3er.Trim2024/ROSA%20MARIA%20RAMIREZ%20GUTIERREZ.pdf" TargetMode="External"/><Relationship Id="rId125" Type="http://schemas.openxmlformats.org/officeDocument/2006/relationships/hyperlink" Target="http://www.stjsonora.gob.mx/acceso_informacion/Articulo70/FraccionXI/3er.Trim2024/VERONICA%20PALOMINO%20CANO.pdf" TargetMode="External"/><Relationship Id="rId7" Type="http://schemas.openxmlformats.org/officeDocument/2006/relationships/hyperlink" Target="http://www.stjsonora.gob.mx/acceso_informacion/marco_normativo/CODIGO_CIVIL_ESTADO_SONORA.pdf" TargetMode="External"/><Relationship Id="rId71" Type="http://schemas.openxmlformats.org/officeDocument/2006/relationships/hyperlink" Target="http://www.stjsonora.gob.mx/acceso_informacion/Articulo70/FraccionXI/3er.Trim2024/AZUCENA%20MUNOZ%20ANDRADE.pdf" TargetMode="External"/><Relationship Id="rId92" Type="http://schemas.openxmlformats.org/officeDocument/2006/relationships/hyperlink" Target="http://www.stjsonora.gob.mx/acceso_informacion/Articulo70/FraccionXI/3er.Trim2024/HECTOR%20MANUEL%20COLOSIO%20GRADILLAS.pdf" TargetMode="External"/><Relationship Id="rId2" Type="http://schemas.openxmlformats.org/officeDocument/2006/relationships/hyperlink" Target="http://www.stjsonora.gob.mx/acceso_informacion/marco_normativo/CODIGO_CIVIL_ESTADO_SONORA.pdf" TargetMode="External"/><Relationship Id="rId29" Type="http://schemas.openxmlformats.org/officeDocument/2006/relationships/hyperlink" Target="http://www.stjsonora.gob.mx/acceso_informacion/marco_normativo/CODIGO_CIVIL_ESTADO_SONORA.pdf" TargetMode="External"/><Relationship Id="rId24" Type="http://schemas.openxmlformats.org/officeDocument/2006/relationships/hyperlink" Target="http://www.stjsonora.gob.mx/acceso_informacion/marco_normativo/CODIGO_CIVIL_ESTADO_SONORA.pdf" TargetMode="External"/><Relationship Id="rId40" Type="http://schemas.openxmlformats.org/officeDocument/2006/relationships/hyperlink" Target="http://www.stjsonora.gob.mx/acceso_informacion/marco_normativo/CODIGO_CIVIL_ESTADO_SONORA.pdf" TargetMode="External"/><Relationship Id="rId45" Type="http://schemas.openxmlformats.org/officeDocument/2006/relationships/hyperlink" Target="http://www.stjsonora.gob.mx/acceso_informacion/marco_normativo/CODIGO_CIVIL_ESTADO_SONORA.pdf" TargetMode="External"/><Relationship Id="rId66" Type="http://schemas.openxmlformats.org/officeDocument/2006/relationships/hyperlink" Target="http://www.stjsonora.gob.mx/acceso_informacion/Articulo70/FraccionXI/3er.Trim2024/ALEXA%20GRADIAS%20SANTACRUZ.pdf" TargetMode="External"/><Relationship Id="rId87" Type="http://schemas.openxmlformats.org/officeDocument/2006/relationships/hyperlink" Target="http://www.stjsonora.gob.mx/acceso_informacion/Articulo70/FraccionXI/3er.Trim2024/ERIKA%20MARGARITA%20QUINTANA%20MADRID.pdf" TargetMode="External"/><Relationship Id="rId110" Type="http://schemas.openxmlformats.org/officeDocument/2006/relationships/hyperlink" Target="http://www.stjsonora.gob.mx/acceso_informacion/Articulo70/FraccionXI/3er.Trim2024/MAXIMO%20A%20FERRA%20MARTINEZ%20M.pdf" TargetMode="External"/><Relationship Id="rId115" Type="http://schemas.openxmlformats.org/officeDocument/2006/relationships/hyperlink" Target="http://www.stjsonora.gob.mx/acceso_informacion/Articulo70/FraccionXI/3er.Trim2024/PERLA%20NATALHI%20ARGUELLES%20CUEVAS.pdf" TargetMode="External"/><Relationship Id="rId61" Type="http://schemas.openxmlformats.org/officeDocument/2006/relationships/hyperlink" Target="http://www.stjsonora.gob.mx/acceso_informacion/marco_normativo/CODIGO_CIVIL_ESTADO_SONORA.pdf" TargetMode="External"/><Relationship Id="rId82" Type="http://schemas.openxmlformats.org/officeDocument/2006/relationships/hyperlink" Target="http://www.stjsonora.gob.mx/acceso_informacion/Articulo70/FraccionXI/3er.Trim2024/DAVID%20MADUENO%20LUGO.pdf" TargetMode="External"/><Relationship Id="rId19" Type="http://schemas.openxmlformats.org/officeDocument/2006/relationships/hyperlink" Target="http://www.stjsonora.gob.mx/acceso_informacion/marco_normativo/CODIGO_CIVIL_ESTADO_SONORA.pdf" TargetMode="External"/><Relationship Id="rId14" Type="http://schemas.openxmlformats.org/officeDocument/2006/relationships/hyperlink" Target="http://www.stjsonora.gob.mx/acceso_informacion/marco_normativo/CODIGO_CIVIL_ESTADO_SONORA.pdf" TargetMode="External"/><Relationship Id="rId30" Type="http://schemas.openxmlformats.org/officeDocument/2006/relationships/hyperlink" Target="http://www.stjsonora.gob.mx/acceso_informacion/marco_normativo/CODIGO_CIVIL_ESTADO_SONORA.pdf" TargetMode="External"/><Relationship Id="rId35" Type="http://schemas.openxmlformats.org/officeDocument/2006/relationships/hyperlink" Target="http://www.stjsonora.gob.mx/acceso_informacion/marco_normativo/CODIGO_CIVIL_ESTADO_SONORA.pdf" TargetMode="External"/><Relationship Id="rId56" Type="http://schemas.openxmlformats.org/officeDocument/2006/relationships/hyperlink" Target="http://www.stjsonora.gob.mx/acceso_informacion/marco_normativo/CODIGO_CIVIL_ESTADO_SONORA.pdf" TargetMode="External"/><Relationship Id="rId77" Type="http://schemas.openxmlformats.org/officeDocument/2006/relationships/hyperlink" Target="http://www.stjsonora.gob.mx/acceso_informacion/Articulo70/FraccionXI/3er.Trim2024/CESAR%20ANDRES%20BONILLAS%20COTA.pdf" TargetMode="External"/><Relationship Id="rId100" Type="http://schemas.openxmlformats.org/officeDocument/2006/relationships/hyperlink" Target="http://www.stjsonora.gob.mx/acceso_informacion/Articulo70/FraccionXI/3er.Trim2024/JESUS%20RONALDO%20GAMEZ%20SANCHEZ.pdf" TargetMode="External"/><Relationship Id="rId105" Type="http://schemas.openxmlformats.org/officeDocument/2006/relationships/hyperlink" Target="http://www.stjsonora.gob.mx/acceso_informacion/Articulo70/FraccionXI/3er.Trim2024/LILIA%20MERCEDES%20CRUZ%20RUIZ.pdf" TargetMode="External"/><Relationship Id="rId126" Type="http://schemas.openxmlformats.org/officeDocument/2006/relationships/hyperlink" Target="http://www.stjsonora.gob.mx/acceso_informacion/Articulo70/FraccionXI/3er.Trim2024/ZYVIA%20ALONDRA%20CRUZ%20AVINA.pdf" TargetMode="External"/><Relationship Id="rId8" Type="http://schemas.openxmlformats.org/officeDocument/2006/relationships/hyperlink" Target="http://www.stjsonora.gob.mx/acceso_informacion/marco_normativo/CODIGO_CIVIL_ESTADO_SONORA.pdf" TargetMode="External"/><Relationship Id="rId51" Type="http://schemas.openxmlformats.org/officeDocument/2006/relationships/hyperlink" Target="http://www.stjsonora.gob.mx/acceso_informacion/marco_normativo/CODIGO_CIVIL_ESTADO_SONORA.pdf" TargetMode="External"/><Relationship Id="rId72" Type="http://schemas.openxmlformats.org/officeDocument/2006/relationships/hyperlink" Target="http://www.stjsonora.gob.mx/acceso_informacion/Articulo70/FraccionXI/3er.Trim2024/BERENICE%20IBARRA%20MORENO.pdf" TargetMode="External"/><Relationship Id="rId93" Type="http://schemas.openxmlformats.org/officeDocument/2006/relationships/hyperlink" Target="http://www.stjsonora.gob.mx/acceso_informacion/Articulo70/FraccionXI/3er.Trim2024/ILEANA%20GONZALES%20FRIAS.pdf" TargetMode="External"/><Relationship Id="rId98" Type="http://schemas.openxmlformats.org/officeDocument/2006/relationships/hyperlink" Target="http://www.stjsonora.gob.mx/acceso_informacion/Articulo70/FraccionXI/3er.Trim2024/JESUS%20ANTONIO%20VELAZQUEZ%20ANDRADE.pdf" TargetMode="External"/><Relationship Id="rId121" Type="http://schemas.openxmlformats.org/officeDocument/2006/relationships/hyperlink" Target="http://www.stjsonora.gob.mx/acceso_informacion/Articulo70/FraccionXI/3er.Trim2024/SCARLETT%20CORDOVA%20CASTILLO.pdf" TargetMode="External"/><Relationship Id="rId3" Type="http://schemas.openxmlformats.org/officeDocument/2006/relationships/hyperlink" Target="http://www.stjsonora.gob.mx/acceso_informacion/marco_normativo/CODIGO_CIVIL_ESTADO_SONORA.pdf" TargetMode="External"/><Relationship Id="rId25" Type="http://schemas.openxmlformats.org/officeDocument/2006/relationships/hyperlink" Target="http://www.stjsonora.gob.mx/acceso_informacion/marco_normativo/CODIGO_CIVIL_ESTADO_SONORA.pdf" TargetMode="External"/><Relationship Id="rId46" Type="http://schemas.openxmlformats.org/officeDocument/2006/relationships/hyperlink" Target="http://www.stjsonora.gob.mx/acceso_informacion/marco_normativo/CODIGO_CIVIL_ESTADO_SONORA.pdf" TargetMode="External"/><Relationship Id="rId67" Type="http://schemas.openxmlformats.org/officeDocument/2006/relationships/hyperlink" Target="http://www.stjsonora.gob.mx/acceso_informacion/Articulo70/FraccionXI/3er.Trim2024/ALFONSO%20CUEVAS%20VALENZUELA.pdf" TargetMode="External"/><Relationship Id="rId116" Type="http://schemas.openxmlformats.org/officeDocument/2006/relationships/hyperlink" Target="http://www.stjsonora.gob.mx/acceso_informacion/Articulo70/FraccionXI/3er.Trim2024/PRISCILA%20VERONICA%20GAXIOLA%20TORRES.pdf" TargetMode="External"/><Relationship Id="rId20" Type="http://schemas.openxmlformats.org/officeDocument/2006/relationships/hyperlink" Target="http://www.stjsonora.gob.mx/acceso_informacion/marco_normativo/CODIGO_CIVIL_ESTADO_SONORA.pdf" TargetMode="External"/><Relationship Id="rId41" Type="http://schemas.openxmlformats.org/officeDocument/2006/relationships/hyperlink" Target="http://www.stjsonora.gob.mx/acceso_informacion/marco_normativo/CODIGO_CIVIL_ESTADO_SONORA.pdf" TargetMode="External"/><Relationship Id="rId62" Type="http://schemas.openxmlformats.org/officeDocument/2006/relationships/hyperlink" Target="http://www.stjsonora.gob.mx/acceso_informacion/marco_normativo/CODIGO_CIVIL_ESTADO_SONORA.pdf" TargetMode="External"/><Relationship Id="rId83" Type="http://schemas.openxmlformats.org/officeDocument/2006/relationships/hyperlink" Target="http://www.stjsonora.gob.mx/acceso_informacion/Articulo70/FraccionXI/3er.Trim2024/DIANA%20CAROLINA%20CASTRO%20VILLLEGAS.pdf" TargetMode="External"/><Relationship Id="rId88" Type="http://schemas.openxmlformats.org/officeDocument/2006/relationships/hyperlink" Target="http://www.stjsonora.gob.mx/acceso_informacion/Articulo70/FraccionXI/3er.Trim2024/EVELYN%20MARIA%20DUARTE%20PORTILLO.pdf" TargetMode="External"/><Relationship Id="rId111" Type="http://schemas.openxmlformats.org/officeDocument/2006/relationships/hyperlink" Target="http://www.stjsonora.gob.mx/acceso_informacion/Articulo70/FraccionXI/3er.Trim2024/MIRNA%20GUADALUPE%20GUTIERREZ%20SANCHEZ.pdf" TargetMode="External"/><Relationship Id="rId15" Type="http://schemas.openxmlformats.org/officeDocument/2006/relationships/hyperlink" Target="http://www.stjsonora.gob.mx/acceso_informacion/marco_normativo/CODIGO_CIVIL_ESTADO_SONORA.pdf" TargetMode="External"/><Relationship Id="rId36" Type="http://schemas.openxmlformats.org/officeDocument/2006/relationships/hyperlink" Target="http://www.stjsonora.gob.mx/acceso_informacion/marco_normativo/CODIGO_CIVIL_ESTADO_SONORA.pdf" TargetMode="External"/><Relationship Id="rId57" Type="http://schemas.openxmlformats.org/officeDocument/2006/relationships/hyperlink" Target="http://www.stjsonora.gob.mx/acceso_informacion/marco_normativo/CODIGO_CIVIL_ESTADO_SONORA.pdf" TargetMode="External"/><Relationship Id="rId106" Type="http://schemas.openxmlformats.org/officeDocument/2006/relationships/hyperlink" Target="http://www.stjsonora.gob.mx/acceso_informacion/Articulo70/FraccionXI/3er.Trim2024/LUZ%20ALICIA%20VALENCIA%20AVILA.pdf" TargetMode="External"/><Relationship Id="rId10" Type="http://schemas.openxmlformats.org/officeDocument/2006/relationships/hyperlink" Target="http://www.stjsonora.gob.mx/acceso_informacion/marco_normativo/CODIGO_CIVIL_ESTADO_SONORA.pdf" TargetMode="External"/><Relationship Id="rId31" Type="http://schemas.openxmlformats.org/officeDocument/2006/relationships/hyperlink" Target="http://www.stjsonora.gob.mx/acceso_informacion/marco_normativo/CODIGO_CIVIL_ESTADO_SONORA.pdf" TargetMode="External"/><Relationship Id="rId52" Type="http://schemas.openxmlformats.org/officeDocument/2006/relationships/hyperlink" Target="http://www.stjsonora.gob.mx/acceso_informacion/marco_normativo/CODIGO_CIVIL_ESTADO_SONORA.pdf" TargetMode="External"/><Relationship Id="rId73" Type="http://schemas.openxmlformats.org/officeDocument/2006/relationships/hyperlink" Target="http://www.stjsonora.gob.mx/acceso_informacion/Articulo70/FraccionXI/3er.Trim2024/BHAKTI%20NARAYANA%20LOPEZ%20VARGAS.pdf" TargetMode="External"/><Relationship Id="rId78" Type="http://schemas.openxmlformats.org/officeDocument/2006/relationships/hyperlink" Target="http://www.stjsonora.gob.mx/acceso_informacion/Articulo70/FraccionXI/3er.Trim2024/CONCEPCION%20CORRAL%20HERNANDEZ.pdf" TargetMode="External"/><Relationship Id="rId94" Type="http://schemas.openxmlformats.org/officeDocument/2006/relationships/hyperlink" Target="http://www.stjsonora.gob.mx/acceso_informacion/Articulo70/FraccionXI/3er.Trim2024/ISSA%20JANICE%20RUIZ%20BOJORQUEZ.pdf" TargetMode="External"/><Relationship Id="rId99" Type="http://schemas.openxmlformats.org/officeDocument/2006/relationships/hyperlink" Target="http://www.stjsonora.gob.mx/acceso_informacion/Articulo70/FraccionXI/3er.Trim2024/JESUS%20DANIELA%20GARCIA%20VALDEZ.pdf" TargetMode="External"/><Relationship Id="rId101" Type="http://schemas.openxmlformats.org/officeDocument/2006/relationships/hyperlink" Target="http://www.stjsonora.gob.mx/acceso_informacion/Articulo70/FraccionXI/3er.Trim2024/ADRIAN%20FERNANDO%20ACOSTA%20GUILLEN.pdf" TargetMode="External"/><Relationship Id="rId122" Type="http://schemas.openxmlformats.org/officeDocument/2006/relationships/hyperlink" Target="http://www.stjsonora.gob.mx/acceso_informacion/Articulo70/FraccionXI/3er.Trim2024/SERGIO%20OMAR%20GARCIA%20DUARTE.pdf" TargetMode="External"/><Relationship Id="rId4" Type="http://schemas.openxmlformats.org/officeDocument/2006/relationships/hyperlink" Target="http://www.stjsonora.gob.mx/acceso_informacion/marco_normativo/CODIGO_CIVIL_ESTADO_SONORA.pdf" TargetMode="External"/><Relationship Id="rId9" Type="http://schemas.openxmlformats.org/officeDocument/2006/relationships/hyperlink" Target="http://www.stjsonora.gob.mx/acceso_informacion/marco_normativo/CODIGO_CIVIL_ESTADO_SON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3" width="20.7109375" customWidth="1"/>
    <col min="4" max="4" width="30.7109375" style="7" customWidth="1"/>
    <col min="5" max="5" width="20.7109375" customWidth="1"/>
    <col min="6" max="6" width="20.7109375" style="7" customWidth="1"/>
    <col min="7" max="8" width="20.7109375" customWidth="1"/>
    <col min="9" max="9" width="40.7109375" customWidth="1"/>
    <col min="10" max="10" width="20.7109375" customWidth="1"/>
    <col min="11" max="11" width="50.7109375" style="7" customWidth="1"/>
    <col min="12" max="13" width="20.7109375" customWidth="1"/>
    <col min="14" max="14" width="30.7109375" customWidth="1"/>
    <col min="15" max="19" width="20.7109375" customWidth="1"/>
    <col min="20" max="20" width="50.7109375" style="7" customWidth="1"/>
    <col min="21" max="21" width="40.7109375" style="7" customWidth="1"/>
    <col min="22" max="22" width="20.7109375" customWidth="1"/>
    <col min="23" max="23" width="50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5"/>
      <c r="C3" s="6"/>
      <c r="D3" s="4" t="s">
        <v>293</v>
      </c>
      <c r="E3" s="5"/>
      <c r="F3" s="6"/>
      <c r="G3" s="4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s="7" t="s">
        <v>8</v>
      </c>
      <c r="E4" t="s">
        <v>6</v>
      </c>
      <c r="F4" s="7" t="s">
        <v>6</v>
      </c>
      <c r="G4" t="s">
        <v>6</v>
      </c>
      <c r="H4" t="s">
        <v>6</v>
      </c>
      <c r="I4" t="s">
        <v>8</v>
      </c>
      <c r="J4" t="s">
        <v>6</v>
      </c>
      <c r="K4" s="7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s="7" t="s">
        <v>9</v>
      </c>
      <c r="U4" s="7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s="7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7" t="s">
        <v>33</v>
      </c>
      <c r="U5" s="7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5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8.25" x14ac:dyDescent="0.25">
      <c r="A8" s="10">
        <v>2024</v>
      </c>
      <c r="B8" s="11">
        <v>45474</v>
      </c>
      <c r="C8" s="11">
        <v>45565</v>
      </c>
      <c r="D8" s="12" t="s">
        <v>62</v>
      </c>
      <c r="E8" s="10">
        <v>121011</v>
      </c>
      <c r="F8" s="12" t="s">
        <v>144</v>
      </c>
      <c r="G8" s="10" t="s">
        <v>145</v>
      </c>
      <c r="H8" s="10" t="s">
        <v>146</v>
      </c>
      <c r="I8" s="10" t="s">
        <v>63</v>
      </c>
      <c r="J8" s="10" t="s">
        <v>227</v>
      </c>
      <c r="K8" s="9" t="s">
        <v>230</v>
      </c>
      <c r="L8" s="11">
        <v>45474</v>
      </c>
      <c r="M8" s="11">
        <v>45565</v>
      </c>
      <c r="N8" s="10" t="s">
        <v>223</v>
      </c>
      <c r="O8" s="13">
        <v>13039.41</v>
      </c>
      <c r="P8" s="13">
        <v>13039.41</v>
      </c>
      <c r="Q8" s="14">
        <f>P8*3</f>
        <v>39118.229999999996</v>
      </c>
      <c r="R8" s="14">
        <v>39118.229999999996</v>
      </c>
      <c r="S8" s="10" t="s">
        <v>224</v>
      </c>
      <c r="T8" s="8" t="s">
        <v>225</v>
      </c>
      <c r="U8" s="12" t="s">
        <v>68</v>
      </c>
      <c r="V8" s="11">
        <v>45565</v>
      </c>
      <c r="W8" s="15" t="s">
        <v>226</v>
      </c>
    </row>
    <row r="9" spans="1:23" ht="38.25" x14ac:dyDescent="0.25">
      <c r="A9" s="10">
        <v>2024</v>
      </c>
      <c r="B9" s="11">
        <v>45474</v>
      </c>
      <c r="C9" s="11">
        <v>45565</v>
      </c>
      <c r="D9" s="12" t="s">
        <v>62</v>
      </c>
      <c r="E9" s="10">
        <v>121011</v>
      </c>
      <c r="F9" s="12" t="s">
        <v>156</v>
      </c>
      <c r="G9" s="10" t="s">
        <v>157</v>
      </c>
      <c r="H9" s="10" t="s">
        <v>158</v>
      </c>
      <c r="I9" s="10" t="s">
        <v>64</v>
      </c>
      <c r="J9" s="10" t="s">
        <v>227</v>
      </c>
      <c r="K9" s="9" t="s">
        <v>231</v>
      </c>
      <c r="L9" s="11">
        <v>45474</v>
      </c>
      <c r="M9" s="11">
        <v>45565</v>
      </c>
      <c r="N9" s="10" t="s">
        <v>223</v>
      </c>
      <c r="O9" s="13">
        <v>14375.96</v>
      </c>
      <c r="P9" s="13">
        <v>14375.96</v>
      </c>
      <c r="Q9" s="14">
        <f>P9*3</f>
        <v>43127.88</v>
      </c>
      <c r="R9" s="14">
        <v>43127.88</v>
      </c>
      <c r="S9" s="10" t="s">
        <v>224</v>
      </c>
      <c r="T9" s="8" t="s">
        <v>225</v>
      </c>
      <c r="U9" s="12" t="s">
        <v>68</v>
      </c>
      <c r="V9" s="11">
        <v>45565</v>
      </c>
      <c r="W9" s="15" t="s">
        <v>226</v>
      </c>
    </row>
    <row r="10" spans="1:23" ht="38.25" x14ac:dyDescent="0.25">
      <c r="A10" s="10">
        <v>2024</v>
      </c>
      <c r="B10" s="11">
        <v>45474</v>
      </c>
      <c r="C10" s="11">
        <v>45565</v>
      </c>
      <c r="D10" s="12" t="s">
        <v>62</v>
      </c>
      <c r="E10" s="10">
        <v>121011</v>
      </c>
      <c r="F10" s="12" t="s">
        <v>210</v>
      </c>
      <c r="G10" s="10" t="s">
        <v>171</v>
      </c>
      <c r="H10" s="10" t="s">
        <v>123</v>
      </c>
      <c r="I10" s="10" t="s">
        <v>63</v>
      </c>
      <c r="J10" s="10" t="s">
        <v>227</v>
      </c>
      <c r="K10" s="9" t="s">
        <v>232</v>
      </c>
      <c r="L10" s="11">
        <v>45537</v>
      </c>
      <c r="M10" s="11">
        <v>45626</v>
      </c>
      <c r="N10" s="10" t="s">
        <v>223</v>
      </c>
      <c r="O10" s="13">
        <v>13039.41</v>
      </c>
      <c r="P10" s="13">
        <v>13039.41</v>
      </c>
      <c r="Q10" s="14">
        <f>P10*3</f>
        <v>39118.229999999996</v>
      </c>
      <c r="R10" s="14">
        <v>39118.229999999996</v>
      </c>
      <c r="S10" s="10" t="s">
        <v>224</v>
      </c>
      <c r="T10" s="8" t="s">
        <v>225</v>
      </c>
      <c r="U10" s="12" t="s">
        <v>68</v>
      </c>
      <c r="V10" s="11">
        <v>45565</v>
      </c>
      <c r="W10" s="15" t="s">
        <v>226</v>
      </c>
    </row>
    <row r="11" spans="1:23" ht="38.25" x14ac:dyDescent="0.25">
      <c r="A11" s="10">
        <v>2024</v>
      </c>
      <c r="B11" s="11">
        <v>45474</v>
      </c>
      <c r="C11" s="11">
        <v>45565</v>
      </c>
      <c r="D11" s="12" t="s">
        <v>62</v>
      </c>
      <c r="E11" s="10">
        <v>121011</v>
      </c>
      <c r="F11" s="12" t="s">
        <v>96</v>
      </c>
      <c r="G11" s="10" t="s">
        <v>97</v>
      </c>
      <c r="H11" s="10" t="s">
        <v>98</v>
      </c>
      <c r="I11" s="10" t="s">
        <v>64</v>
      </c>
      <c r="J11" s="10" t="s">
        <v>227</v>
      </c>
      <c r="K11" s="9" t="s">
        <v>233</v>
      </c>
      <c r="L11" s="11">
        <v>45474</v>
      </c>
      <c r="M11" s="11">
        <v>45565</v>
      </c>
      <c r="N11" s="10" t="s">
        <v>223</v>
      </c>
      <c r="O11" s="16">
        <v>11285.59</v>
      </c>
      <c r="P11" s="16">
        <v>11285.59</v>
      </c>
      <c r="Q11" s="14">
        <f>P11*3</f>
        <v>33856.770000000004</v>
      </c>
      <c r="R11" s="14">
        <v>33856.770000000004</v>
      </c>
      <c r="S11" s="10" t="s">
        <v>224</v>
      </c>
      <c r="T11" s="9" t="s">
        <v>225</v>
      </c>
      <c r="U11" s="12" t="s">
        <v>68</v>
      </c>
      <c r="V11" s="11">
        <v>45565</v>
      </c>
      <c r="W11" s="15" t="s">
        <v>226</v>
      </c>
    </row>
    <row r="12" spans="1:23" ht="38.25" x14ac:dyDescent="0.25">
      <c r="A12" s="10">
        <v>2024</v>
      </c>
      <c r="B12" s="11">
        <v>45474</v>
      </c>
      <c r="C12" s="11">
        <v>45565</v>
      </c>
      <c r="D12" s="12" t="s">
        <v>62</v>
      </c>
      <c r="E12" s="10">
        <v>121011</v>
      </c>
      <c r="F12" s="12" t="s">
        <v>122</v>
      </c>
      <c r="G12" s="10" t="s">
        <v>123</v>
      </c>
      <c r="H12" s="10" t="s">
        <v>124</v>
      </c>
      <c r="I12" s="10" t="s">
        <v>63</v>
      </c>
      <c r="J12" s="10" t="s">
        <v>227</v>
      </c>
      <c r="K12" s="9" t="s">
        <v>234</v>
      </c>
      <c r="L12" s="11">
        <v>45474</v>
      </c>
      <c r="M12" s="11">
        <v>45565</v>
      </c>
      <c r="N12" s="10" t="s">
        <v>223</v>
      </c>
      <c r="O12" s="13">
        <v>13039.41</v>
      </c>
      <c r="P12" s="13">
        <v>13039.41</v>
      </c>
      <c r="Q12" s="14">
        <f>P12*3</f>
        <v>39118.229999999996</v>
      </c>
      <c r="R12" s="14">
        <v>39118.229999999996</v>
      </c>
      <c r="S12" s="10" t="s">
        <v>224</v>
      </c>
      <c r="T12" s="8" t="s">
        <v>225</v>
      </c>
      <c r="U12" s="12" t="s">
        <v>68</v>
      </c>
      <c r="V12" s="11">
        <v>45565</v>
      </c>
      <c r="W12" s="15" t="s">
        <v>226</v>
      </c>
    </row>
    <row r="13" spans="1:23" ht="38.25" x14ac:dyDescent="0.25">
      <c r="A13" s="10">
        <v>2024</v>
      </c>
      <c r="B13" s="11">
        <v>45474</v>
      </c>
      <c r="C13" s="11">
        <v>45565</v>
      </c>
      <c r="D13" s="12" t="s">
        <v>62</v>
      </c>
      <c r="E13" s="10">
        <v>121011</v>
      </c>
      <c r="F13" s="12" t="s">
        <v>125</v>
      </c>
      <c r="G13" s="10" t="s">
        <v>126</v>
      </c>
      <c r="H13" s="10" t="s">
        <v>127</v>
      </c>
      <c r="I13" s="10" t="s">
        <v>63</v>
      </c>
      <c r="J13" s="10" t="s">
        <v>227</v>
      </c>
      <c r="K13" s="9" t="s">
        <v>235</v>
      </c>
      <c r="L13" s="11">
        <v>45474</v>
      </c>
      <c r="M13" s="11">
        <v>45565</v>
      </c>
      <c r="N13" s="10" t="s">
        <v>223</v>
      </c>
      <c r="O13" s="13">
        <v>11285.59</v>
      </c>
      <c r="P13" s="13">
        <v>11285.59</v>
      </c>
      <c r="Q13" s="14">
        <f>P13*3</f>
        <v>33856.770000000004</v>
      </c>
      <c r="R13" s="14">
        <v>33856.770000000004</v>
      </c>
      <c r="S13" s="10" t="s">
        <v>224</v>
      </c>
      <c r="T13" s="8" t="s">
        <v>225</v>
      </c>
      <c r="U13" s="12" t="s">
        <v>68</v>
      </c>
      <c r="V13" s="11">
        <v>45565</v>
      </c>
      <c r="W13" s="15" t="s">
        <v>226</v>
      </c>
    </row>
    <row r="14" spans="1:23" ht="38.25" x14ac:dyDescent="0.25">
      <c r="A14" s="10">
        <v>2024</v>
      </c>
      <c r="B14" s="11">
        <v>45474</v>
      </c>
      <c r="C14" s="11">
        <v>45565</v>
      </c>
      <c r="D14" s="12" t="s">
        <v>62</v>
      </c>
      <c r="E14" s="10">
        <v>121011</v>
      </c>
      <c r="F14" s="12" t="s">
        <v>108</v>
      </c>
      <c r="G14" s="10" t="s">
        <v>109</v>
      </c>
      <c r="H14" s="10" t="s">
        <v>110</v>
      </c>
      <c r="I14" s="10" t="s">
        <v>64</v>
      </c>
      <c r="J14" s="10" t="s">
        <v>227</v>
      </c>
      <c r="K14" s="9" t="s">
        <v>236</v>
      </c>
      <c r="L14" s="11">
        <v>45474</v>
      </c>
      <c r="M14" s="11">
        <v>45565</v>
      </c>
      <c r="N14" s="10" t="s">
        <v>223</v>
      </c>
      <c r="O14" s="13">
        <v>15022.54</v>
      </c>
      <c r="P14" s="13">
        <v>15022.54</v>
      </c>
      <c r="Q14" s="14">
        <f>P14*3</f>
        <v>45067.62</v>
      </c>
      <c r="R14" s="14">
        <v>45067.62</v>
      </c>
      <c r="S14" s="10" t="s">
        <v>224</v>
      </c>
      <c r="T14" s="8" t="s">
        <v>225</v>
      </c>
      <c r="U14" s="12" t="s">
        <v>68</v>
      </c>
      <c r="V14" s="11">
        <v>45565</v>
      </c>
      <c r="W14" s="15" t="s">
        <v>226</v>
      </c>
    </row>
    <row r="15" spans="1:23" ht="38.25" x14ac:dyDescent="0.25">
      <c r="A15" s="10">
        <v>2024</v>
      </c>
      <c r="B15" s="11">
        <v>45474</v>
      </c>
      <c r="C15" s="11">
        <v>45565</v>
      </c>
      <c r="D15" s="12" t="s">
        <v>62</v>
      </c>
      <c r="E15" s="10">
        <v>121011</v>
      </c>
      <c r="F15" s="12" t="s">
        <v>111</v>
      </c>
      <c r="G15" s="10" t="s">
        <v>112</v>
      </c>
      <c r="H15" s="10" t="s">
        <v>113</v>
      </c>
      <c r="I15" s="10" t="s">
        <v>64</v>
      </c>
      <c r="J15" s="10" t="s">
        <v>227</v>
      </c>
      <c r="K15" s="9" t="s">
        <v>237</v>
      </c>
      <c r="L15" s="11">
        <v>45474</v>
      </c>
      <c r="M15" s="11">
        <v>45565</v>
      </c>
      <c r="N15" s="10" t="s">
        <v>223</v>
      </c>
      <c r="O15" s="13">
        <v>13039.41</v>
      </c>
      <c r="P15" s="13">
        <v>13039.41</v>
      </c>
      <c r="Q15" s="14">
        <f>P15*3</f>
        <v>39118.229999999996</v>
      </c>
      <c r="R15" s="14">
        <v>39118.229999999996</v>
      </c>
      <c r="S15" s="10" t="s">
        <v>224</v>
      </c>
      <c r="T15" s="8" t="s">
        <v>225</v>
      </c>
      <c r="U15" s="12" t="s">
        <v>68</v>
      </c>
      <c r="V15" s="11">
        <v>45565</v>
      </c>
      <c r="W15" s="15" t="s">
        <v>226</v>
      </c>
    </row>
    <row r="16" spans="1:23" ht="38.25" x14ac:dyDescent="0.25">
      <c r="A16" s="10">
        <v>2024</v>
      </c>
      <c r="B16" s="11">
        <v>45474</v>
      </c>
      <c r="C16" s="11">
        <v>45565</v>
      </c>
      <c r="D16" s="12" t="s">
        <v>62</v>
      </c>
      <c r="E16" s="10">
        <v>121011</v>
      </c>
      <c r="F16" s="12" t="s">
        <v>87</v>
      </c>
      <c r="G16" s="10" t="s">
        <v>88</v>
      </c>
      <c r="H16" s="10" t="s">
        <v>89</v>
      </c>
      <c r="I16" s="10" t="s">
        <v>64</v>
      </c>
      <c r="J16" s="10" t="s">
        <v>227</v>
      </c>
      <c r="K16" s="9" t="s">
        <v>238</v>
      </c>
      <c r="L16" s="11">
        <v>45474</v>
      </c>
      <c r="M16" s="11">
        <v>45565</v>
      </c>
      <c r="N16" s="10" t="s">
        <v>223</v>
      </c>
      <c r="O16" s="16">
        <v>15022.54</v>
      </c>
      <c r="P16" s="16">
        <v>15022.54</v>
      </c>
      <c r="Q16" s="14">
        <f>P16*3</f>
        <v>45067.62</v>
      </c>
      <c r="R16" s="14">
        <v>45067.62</v>
      </c>
      <c r="S16" s="10" t="s">
        <v>224</v>
      </c>
      <c r="T16" s="9" t="s">
        <v>225</v>
      </c>
      <c r="U16" s="12" t="s">
        <v>68</v>
      </c>
      <c r="V16" s="11">
        <v>45565</v>
      </c>
      <c r="W16" s="15" t="s">
        <v>226</v>
      </c>
    </row>
    <row r="17" spans="1:23" ht="38.25" x14ac:dyDescent="0.25">
      <c r="A17" s="10">
        <v>2024</v>
      </c>
      <c r="B17" s="11">
        <v>45474</v>
      </c>
      <c r="C17" s="11">
        <v>45565</v>
      </c>
      <c r="D17" s="12" t="s">
        <v>62</v>
      </c>
      <c r="E17" s="10">
        <v>121011</v>
      </c>
      <c r="F17" s="12" t="s">
        <v>99</v>
      </c>
      <c r="G17" s="10" t="s">
        <v>100</v>
      </c>
      <c r="H17" s="10" t="s">
        <v>101</v>
      </c>
      <c r="I17" s="10" t="s">
        <v>64</v>
      </c>
      <c r="J17" s="10" t="s">
        <v>227</v>
      </c>
      <c r="K17" s="9" t="s">
        <v>239</v>
      </c>
      <c r="L17" s="11">
        <v>45474</v>
      </c>
      <c r="M17" s="11">
        <v>45565</v>
      </c>
      <c r="N17" s="10" t="s">
        <v>223</v>
      </c>
      <c r="O17" s="16">
        <v>15022.54</v>
      </c>
      <c r="P17" s="16">
        <v>15022.54</v>
      </c>
      <c r="Q17" s="14">
        <f>P17*3</f>
        <v>45067.62</v>
      </c>
      <c r="R17" s="14">
        <v>45067.62</v>
      </c>
      <c r="S17" s="10" t="s">
        <v>224</v>
      </c>
      <c r="T17" s="9" t="s">
        <v>225</v>
      </c>
      <c r="U17" s="12" t="s">
        <v>68</v>
      </c>
      <c r="V17" s="11">
        <v>45565</v>
      </c>
      <c r="W17" s="15" t="s">
        <v>226</v>
      </c>
    </row>
    <row r="18" spans="1:23" ht="38.25" x14ac:dyDescent="0.25">
      <c r="A18" s="10">
        <v>2024</v>
      </c>
      <c r="B18" s="11">
        <v>45474</v>
      </c>
      <c r="C18" s="11">
        <v>45565</v>
      </c>
      <c r="D18" s="12" t="s">
        <v>62</v>
      </c>
      <c r="E18" s="10">
        <v>121011</v>
      </c>
      <c r="F18" s="12" t="s">
        <v>220</v>
      </c>
      <c r="G18" s="10" t="s">
        <v>98</v>
      </c>
      <c r="H18" s="10" t="s">
        <v>89</v>
      </c>
      <c r="I18" s="10" t="s">
        <v>64</v>
      </c>
      <c r="J18" s="10" t="s">
        <v>227</v>
      </c>
      <c r="K18" s="9" t="s">
        <v>240</v>
      </c>
      <c r="L18" s="11">
        <v>45536</v>
      </c>
      <c r="M18" s="11">
        <v>45626</v>
      </c>
      <c r="N18" s="10" t="s">
        <v>223</v>
      </c>
      <c r="O18" s="13">
        <v>23083.96</v>
      </c>
      <c r="P18" s="13">
        <v>23083.96</v>
      </c>
      <c r="Q18" s="14">
        <f>P18*3</f>
        <v>69251.88</v>
      </c>
      <c r="R18" s="14">
        <v>69251.88</v>
      </c>
      <c r="S18" s="10" t="s">
        <v>224</v>
      </c>
      <c r="T18" s="8" t="s">
        <v>225</v>
      </c>
      <c r="U18" s="12" t="s">
        <v>68</v>
      </c>
      <c r="V18" s="11">
        <v>45565</v>
      </c>
      <c r="W18" s="15" t="s">
        <v>226</v>
      </c>
    </row>
    <row r="19" spans="1:23" ht="38.25" x14ac:dyDescent="0.25">
      <c r="A19" s="10">
        <v>2024</v>
      </c>
      <c r="B19" s="11">
        <v>45474</v>
      </c>
      <c r="C19" s="11">
        <v>45565</v>
      </c>
      <c r="D19" s="12" t="s">
        <v>62</v>
      </c>
      <c r="E19" s="10">
        <v>121011</v>
      </c>
      <c r="F19" s="12" t="s">
        <v>147</v>
      </c>
      <c r="G19" s="10" t="s">
        <v>148</v>
      </c>
      <c r="H19" s="10" t="s">
        <v>149</v>
      </c>
      <c r="I19" s="10" t="s">
        <v>64</v>
      </c>
      <c r="J19" s="10" t="s">
        <v>227</v>
      </c>
      <c r="K19" s="9" t="s">
        <v>241</v>
      </c>
      <c r="L19" s="11">
        <v>45474</v>
      </c>
      <c r="M19" s="11">
        <v>45565</v>
      </c>
      <c r="N19" s="10" t="s">
        <v>223</v>
      </c>
      <c r="O19" s="13">
        <v>13039.41</v>
      </c>
      <c r="P19" s="13">
        <v>13039.41</v>
      </c>
      <c r="Q19" s="14">
        <f>P19*3</f>
        <v>39118.229999999996</v>
      </c>
      <c r="R19" s="14">
        <v>39118.229999999996</v>
      </c>
      <c r="S19" s="10" t="s">
        <v>224</v>
      </c>
      <c r="T19" s="8" t="s">
        <v>225</v>
      </c>
      <c r="U19" s="12" t="s">
        <v>68</v>
      </c>
      <c r="V19" s="11">
        <v>45565</v>
      </c>
      <c r="W19" s="15" t="s">
        <v>226</v>
      </c>
    </row>
    <row r="20" spans="1:23" ht="38.25" x14ac:dyDescent="0.25">
      <c r="A20" s="10">
        <v>2024</v>
      </c>
      <c r="B20" s="11">
        <v>45474</v>
      </c>
      <c r="C20" s="11">
        <v>45565</v>
      </c>
      <c r="D20" s="12" t="s">
        <v>62</v>
      </c>
      <c r="E20" s="10">
        <v>121011</v>
      </c>
      <c r="F20" s="12" t="s">
        <v>208</v>
      </c>
      <c r="G20" s="10" t="s">
        <v>209</v>
      </c>
      <c r="H20" s="10" t="s">
        <v>97</v>
      </c>
      <c r="I20" s="10" t="s">
        <v>63</v>
      </c>
      <c r="J20" s="10" t="s">
        <v>227</v>
      </c>
      <c r="K20" s="9" t="s">
        <v>242</v>
      </c>
      <c r="L20" s="11">
        <v>45474</v>
      </c>
      <c r="M20" s="11">
        <v>45565</v>
      </c>
      <c r="N20" s="10" t="s">
        <v>223</v>
      </c>
      <c r="O20" s="13">
        <v>13039.41</v>
      </c>
      <c r="P20" s="13">
        <v>13039.41</v>
      </c>
      <c r="Q20" s="14">
        <f>P20*3</f>
        <v>39118.229999999996</v>
      </c>
      <c r="R20" s="14">
        <v>39118.229999999996</v>
      </c>
      <c r="S20" s="10" t="s">
        <v>224</v>
      </c>
      <c r="T20" s="8" t="s">
        <v>225</v>
      </c>
      <c r="U20" s="12" t="s">
        <v>68</v>
      </c>
      <c r="V20" s="11">
        <v>45565</v>
      </c>
      <c r="W20" s="15" t="s">
        <v>226</v>
      </c>
    </row>
    <row r="21" spans="1:23" ht="38.25" x14ac:dyDescent="0.25">
      <c r="A21" s="10">
        <v>2024</v>
      </c>
      <c r="B21" s="11">
        <v>45474</v>
      </c>
      <c r="C21" s="11">
        <v>45565</v>
      </c>
      <c r="D21" s="12" t="s">
        <v>62</v>
      </c>
      <c r="E21" s="10">
        <v>121011</v>
      </c>
      <c r="F21" s="12" t="s">
        <v>75</v>
      </c>
      <c r="G21" s="10" t="s">
        <v>76</v>
      </c>
      <c r="H21" s="10" t="s">
        <v>77</v>
      </c>
      <c r="I21" s="10" t="s">
        <v>64</v>
      </c>
      <c r="J21" s="10" t="s">
        <v>227</v>
      </c>
      <c r="K21" s="9" t="s">
        <v>243</v>
      </c>
      <c r="L21" s="11">
        <v>45474</v>
      </c>
      <c r="M21" s="11">
        <v>45565</v>
      </c>
      <c r="N21" s="10" t="s">
        <v>223</v>
      </c>
      <c r="O21" s="16">
        <v>13039.41</v>
      </c>
      <c r="P21" s="16">
        <v>13039.41</v>
      </c>
      <c r="Q21" s="14">
        <f>P21*3</f>
        <v>39118.229999999996</v>
      </c>
      <c r="R21" s="14">
        <v>39118.229999999996</v>
      </c>
      <c r="S21" s="10" t="s">
        <v>224</v>
      </c>
      <c r="T21" s="9" t="s">
        <v>225</v>
      </c>
      <c r="U21" s="12" t="s">
        <v>68</v>
      </c>
      <c r="V21" s="11">
        <v>45565</v>
      </c>
      <c r="W21" s="15" t="s">
        <v>226</v>
      </c>
    </row>
    <row r="22" spans="1:23" ht="38.25" x14ac:dyDescent="0.25">
      <c r="A22" s="10">
        <v>2024</v>
      </c>
      <c r="B22" s="11">
        <v>45474</v>
      </c>
      <c r="C22" s="11">
        <v>45565</v>
      </c>
      <c r="D22" s="12" t="s">
        <v>62</v>
      </c>
      <c r="E22" s="10">
        <v>121011</v>
      </c>
      <c r="F22" s="12" t="s">
        <v>228</v>
      </c>
      <c r="G22" s="10" t="s">
        <v>229</v>
      </c>
      <c r="H22" s="10" t="s">
        <v>95</v>
      </c>
      <c r="I22" s="10" t="s">
        <v>64</v>
      </c>
      <c r="J22" s="10" t="s">
        <v>227</v>
      </c>
      <c r="K22" s="9" t="s">
        <v>244</v>
      </c>
      <c r="L22" s="11">
        <v>45474</v>
      </c>
      <c r="M22" s="11">
        <v>45508</v>
      </c>
      <c r="N22" s="10" t="s">
        <v>223</v>
      </c>
      <c r="O22" s="13">
        <v>20141.52</v>
      </c>
      <c r="P22" s="13">
        <v>20141.52</v>
      </c>
      <c r="Q22" s="14">
        <f>P22*1</f>
        <v>20141.52</v>
      </c>
      <c r="R22" s="14">
        <v>20141.52</v>
      </c>
      <c r="S22" s="10" t="s">
        <v>224</v>
      </c>
      <c r="T22" s="8" t="s">
        <v>225</v>
      </c>
      <c r="U22" s="12" t="s">
        <v>68</v>
      </c>
      <c r="V22" s="11">
        <v>45565</v>
      </c>
      <c r="W22" s="17" t="s">
        <v>226</v>
      </c>
    </row>
    <row r="23" spans="1:23" ht="38.25" x14ac:dyDescent="0.25">
      <c r="A23" s="10">
        <v>2024</v>
      </c>
      <c r="B23" s="11">
        <v>45474</v>
      </c>
      <c r="C23" s="11">
        <v>45565</v>
      </c>
      <c r="D23" s="12" t="s">
        <v>62</v>
      </c>
      <c r="E23" s="10">
        <v>121011</v>
      </c>
      <c r="F23" s="12" t="s">
        <v>138</v>
      </c>
      <c r="G23" s="10" t="s">
        <v>139</v>
      </c>
      <c r="H23" s="10" t="s">
        <v>140</v>
      </c>
      <c r="I23" s="10" t="s">
        <v>64</v>
      </c>
      <c r="J23" s="10" t="s">
        <v>227</v>
      </c>
      <c r="K23" s="9" t="s">
        <v>245</v>
      </c>
      <c r="L23" s="11">
        <v>45474</v>
      </c>
      <c r="M23" s="11">
        <v>45565</v>
      </c>
      <c r="N23" s="10" t="s">
        <v>223</v>
      </c>
      <c r="O23" s="13">
        <v>13039.41</v>
      </c>
      <c r="P23" s="13">
        <v>13039.41</v>
      </c>
      <c r="Q23" s="14">
        <f>P23*3</f>
        <v>39118.229999999996</v>
      </c>
      <c r="R23" s="14">
        <v>39118.229999999996</v>
      </c>
      <c r="S23" s="10" t="s">
        <v>224</v>
      </c>
      <c r="T23" s="8" t="s">
        <v>225</v>
      </c>
      <c r="U23" s="12" t="s">
        <v>68</v>
      </c>
      <c r="V23" s="11">
        <v>45565</v>
      </c>
      <c r="W23" s="15" t="s">
        <v>226</v>
      </c>
    </row>
    <row r="24" spans="1:23" ht="38.25" x14ac:dyDescent="0.25">
      <c r="A24" s="10">
        <v>2024</v>
      </c>
      <c r="B24" s="11">
        <v>45474</v>
      </c>
      <c r="C24" s="11">
        <v>45565</v>
      </c>
      <c r="D24" s="12" t="s">
        <v>62</v>
      </c>
      <c r="E24" s="10">
        <v>121011</v>
      </c>
      <c r="F24" s="12" t="s">
        <v>90</v>
      </c>
      <c r="G24" s="10" t="s">
        <v>91</v>
      </c>
      <c r="H24" s="10" t="s">
        <v>92</v>
      </c>
      <c r="I24" s="10" t="s">
        <v>64</v>
      </c>
      <c r="J24" s="10" t="s">
        <v>227</v>
      </c>
      <c r="K24" s="9" t="s">
        <v>246</v>
      </c>
      <c r="L24" s="11">
        <v>45474</v>
      </c>
      <c r="M24" s="11">
        <v>45565</v>
      </c>
      <c r="N24" s="10" t="s">
        <v>223</v>
      </c>
      <c r="O24" s="16">
        <v>13039.41</v>
      </c>
      <c r="P24" s="16">
        <v>13039.41</v>
      </c>
      <c r="Q24" s="14">
        <f>P24*3</f>
        <v>39118.229999999996</v>
      </c>
      <c r="R24" s="14">
        <v>39118.229999999996</v>
      </c>
      <c r="S24" s="10" t="s">
        <v>224</v>
      </c>
      <c r="T24" s="9" t="s">
        <v>225</v>
      </c>
      <c r="U24" s="12" t="s">
        <v>68</v>
      </c>
      <c r="V24" s="11">
        <v>45565</v>
      </c>
      <c r="W24" s="15" t="s">
        <v>226</v>
      </c>
    </row>
    <row r="25" spans="1:23" ht="25.5" x14ac:dyDescent="0.25">
      <c r="A25" s="10">
        <v>2024</v>
      </c>
      <c r="B25" s="11">
        <v>45474</v>
      </c>
      <c r="C25" s="11">
        <v>45565</v>
      </c>
      <c r="D25" s="12" t="s">
        <v>62</v>
      </c>
      <c r="E25" s="10">
        <v>121011</v>
      </c>
      <c r="F25" s="12" t="s">
        <v>104</v>
      </c>
      <c r="G25" s="10" t="s">
        <v>221</v>
      </c>
      <c r="H25" s="10" t="s">
        <v>222</v>
      </c>
      <c r="I25" s="10" t="s">
        <v>63</v>
      </c>
      <c r="J25" s="10" t="s">
        <v>227</v>
      </c>
      <c r="K25" s="9" t="s">
        <v>247</v>
      </c>
      <c r="L25" s="11">
        <v>45539</v>
      </c>
      <c r="M25" s="11">
        <v>45626</v>
      </c>
      <c r="N25" s="10" t="s">
        <v>223</v>
      </c>
      <c r="O25" s="13">
        <v>11285.59</v>
      </c>
      <c r="P25" s="13">
        <v>11285.59</v>
      </c>
      <c r="Q25" s="14">
        <f>P25*3</f>
        <v>33856.770000000004</v>
      </c>
      <c r="R25" s="14">
        <v>33856.770000000004</v>
      </c>
      <c r="S25" s="10" t="s">
        <v>224</v>
      </c>
      <c r="T25" s="8" t="s">
        <v>225</v>
      </c>
      <c r="U25" s="12" t="s">
        <v>68</v>
      </c>
      <c r="V25" s="11">
        <v>45565</v>
      </c>
      <c r="W25" s="15" t="s">
        <v>226</v>
      </c>
    </row>
    <row r="26" spans="1:23" ht="38.25" x14ac:dyDescent="0.25">
      <c r="A26" s="10">
        <v>2024</v>
      </c>
      <c r="B26" s="11">
        <v>45474</v>
      </c>
      <c r="C26" s="11">
        <v>45565</v>
      </c>
      <c r="D26" s="12" t="s">
        <v>62</v>
      </c>
      <c r="E26" s="10">
        <v>121011</v>
      </c>
      <c r="F26" s="12" t="s">
        <v>93</v>
      </c>
      <c r="G26" s="10" t="s">
        <v>94</v>
      </c>
      <c r="H26" s="10" t="s">
        <v>95</v>
      </c>
      <c r="I26" s="10" t="s">
        <v>64</v>
      </c>
      <c r="J26" s="10" t="s">
        <v>227</v>
      </c>
      <c r="K26" s="9" t="s">
        <v>248</v>
      </c>
      <c r="L26" s="11">
        <v>45474</v>
      </c>
      <c r="M26" s="11">
        <v>45565</v>
      </c>
      <c r="N26" s="10" t="s">
        <v>223</v>
      </c>
      <c r="O26" s="16">
        <v>20712.38</v>
      </c>
      <c r="P26" s="16">
        <v>20712.38</v>
      </c>
      <c r="Q26" s="14">
        <f>P26*3</f>
        <v>62137.14</v>
      </c>
      <c r="R26" s="14">
        <v>62137.14</v>
      </c>
      <c r="S26" s="10" t="s">
        <v>224</v>
      </c>
      <c r="T26" s="9" t="s">
        <v>225</v>
      </c>
      <c r="U26" s="12" t="s">
        <v>68</v>
      </c>
      <c r="V26" s="11">
        <v>45565</v>
      </c>
      <c r="W26" s="15" t="s">
        <v>226</v>
      </c>
    </row>
    <row r="27" spans="1:23" ht="38.25" x14ac:dyDescent="0.25">
      <c r="A27" s="10">
        <v>2024</v>
      </c>
      <c r="B27" s="11">
        <v>45474</v>
      </c>
      <c r="C27" s="11">
        <v>45565</v>
      </c>
      <c r="D27" s="12" t="s">
        <v>62</v>
      </c>
      <c r="E27" s="10">
        <v>121011</v>
      </c>
      <c r="F27" s="12" t="s">
        <v>72</v>
      </c>
      <c r="G27" s="10" t="s">
        <v>73</v>
      </c>
      <c r="H27" s="10" t="s">
        <v>74</v>
      </c>
      <c r="I27" s="10" t="s">
        <v>64</v>
      </c>
      <c r="J27" s="10" t="s">
        <v>227</v>
      </c>
      <c r="K27" s="9" t="s">
        <v>249</v>
      </c>
      <c r="L27" s="11">
        <v>45474</v>
      </c>
      <c r="M27" s="11">
        <v>45565</v>
      </c>
      <c r="N27" s="10" t="s">
        <v>223</v>
      </c>
      <c r="O27" s="16">
        <v>13039.41</v>
      </c>
      <c r="P27" s="16">
        <v>13039.41</v>
      </c>
      <c r="Q27" s="14">
        <f>P27*3</f>
        <v>39118.229999999996</v>
      </c>
      <c r="R27" s="14">
        <v>39118.229999999996</v>
      </c>
      <c r="S27" s="10" t="s">
        <v>224</v>
      </c>
      <c r="T27" s="9" t="s">
        <v>225</v>
      </c>
      <c r="U27" s="12" t="s">
        <v>68</v>
      </c>
      <c r="V27" s="11">
        <v>45565</v>
      </c>
      <c r="W27" s="15" t="s">
        <v>226</v>
      </c>
    </row>
    <row r="28" spans="1:23" ht="38.25" x14ac:dyDescent="0.25">
      <c r="A28" s="10">
        <v>2024</v>
      </c>
      <c r="B28" s="11">
        <v>45474</v>
      </c>
      <c r="C28" s="11">
        <v>45565</v>
      </c>
      <c r="D28" s="12" t="s">
        <v>62</v>
      </c>
      <c r="E28" s="10">
        <v>121011</v>
      </c>
      <c r="F28" s="12" t="s">
        <v>186</v>
      </c>
      <c r="G28" s="10" t="s">
        <v>187</v>
      </c>
      <c r="H28" s="10" t="s">
        <v>188</v>
      </c>
      <c r="I28" s="10" t="s">
        <v>64</v>
      </c>
      <c r="J28" s="10" t="s">
        <v>227</v>
      </c>
      <c r="K28" s="9" t="s">
        <v>250</v>
      </c>
      <c r="L28" s="11">
        <v>45474</v>
      </c>
      <c r="M28" s="11">
        <v>45565</v>
      </c>
      <c r="N28" s="10" t="s">
        <v>223</v>
      </c>
      <c r="O28" s="13">
        <v>11285.59</v>
      </c>
      <c r="P28" s="13">
        <v>11285.59</v>
      </c>
      <c r="Q28" s="14">
        <f>P28*3</f>
        <v>33856.770000000004</v>
      </c>
      <c r="R28" s="14">
        <v>33856.770000000004</v>
      </c>
      <c r="S28" s="10" t="s">
        <v>224</v>
      </c>
      <c r="T28" s="8" t="s">
        <v>225</v>
      </c>
      <c r="U28" s="12" t="s">
        <v>68</v>
      </c>
      <c r="V28" s="11">
        <v>45565</v>
      </c>
      <c r="W28" s="15" t="s">
        <v>226</v>
      </c>
    </row>
    <row r="29" spans="1:23" ht="38.25" x14ac:dyDescent="0.25">
      <c r="A29" s="10">
        <v>2024</v>
      </c>
      <c r="B29" s="11">
        <v>45474</v>
      </c>
      <c r="C29" s="11">
        <v>45565</v>
      </c>
      <c r="D29" s="12" t="s">
        <v>62</v>
      </c>
      <c r="E29" s="10">
        <v>121011</v>
      </c>
      <c r="F29" s="12" t="s">
        <v>120</v>
      </c>
      <c r="G29" s="10" t="s">
        <v>94</v>
      </c>
      <c r="H29" s="10" t="s">
        <v>121</v>
      </c>
      <c r="I29" s="10" t="s">
        <v>63</v>
      </c>
      <c r="J29" s="10" t="s">
        <v>227</v>
      </c>
      <c r="K29" s="9" t="s">
        <v>251</v>
      </c>
      <c r="L29" s="11">
        <v>45474</v>
      </c>
      <c r="M29" s="11">
        <v>45565</v>
      </c>
      <c r="N29" s="10" t="s">
        <v>223</v>
      </c>
      <c r="O29" s="13">
        <v>20141.52</v>
      </c>
      <c r="P29" s="13">
        <v>20141.52</v>
      </c>
      <c r="Q29" s="14">
        <f>P29*3</f>
        <v>60424.56</v>
      </c>
      <c r="R29" s="14">
        <v>60424.56</v>
      </c>
      <c r="S29" s="10" t="s">
        <v>224</v>
      </c>
      <c r="T29" s="8" t="s">
        <v>225</v>
      </c>
      <c r="U29" s="12" t="s">
        <v>68</v>
      </c>
      <c r="V29" s="11">
        <v>45565</v>
      </c>
      <c r="W29" s="15" t="s">
        <v>226</v>
      </c>
    </row>
    <row r="30" spans="1:23" ht="38.25" x14ac:dyDescent="0.25">
      <c r="A30" s="10">
        <v>2024</v>
      </c>
      <c r="B30" s="11">
        <v>45474</v>
      </c>
      <c r="C30" s="11">
        <v>45565</v>
      </c>
      <c r="D30" s="12" t="s">
        <v>62</v>
      </c>
      <c r="E30" s="10">
        <v>121011</v>
      </c>
      <c r="F30" s="12" t="s">
        <v>81</v>
      </c>
      <c r="G30" s="10" t="s">
        <v>82</v>
      </c>
      <c r="H30" s="10" t="s">
        <v>83</v>
      </c>
      <c r="I30" s="10" t="s">
        <v>64</v>
      </c>
      <c r="J30" s="10" t="s">
        <v>227</v>
      </c>
      <c r="K30" s="9" t="s">
        <v>252</v>
      </c>
      <c r="L30" s="11">
        <v>45474</v>
      </c>
      <c r="M30" s="11">
        <v>45565</v>
      </c>
      <c r="N30" s="10" t="s">
        <v>223</v>
      </c>
      <c r="O30" s="16">
        <v>11285.59</v>
      </c>
      <c r="P30" s="16">
        <v>11285.59</v>
      </c>
      <c r="Q30" s="14">
        <f>P30*3</f>
        <v>33856.770000000004</v>
      </c>
      <c r="R30" s="14">
        <v>33856.770000000004</v>
      </c>
      <c r="S30" s="10" t="s">
        <v>224</v>
      </c>
      <c r="T30" s="9" t="s">
        <v>225</v>
      </c>
      <c r="U30" s="12" t="s">
        <v>68</v>
      </c>
      <c r="V30" s="11">
        <v>45565</v>
      </c>
      <c r="W30" s="15" t="s">
        <v>226</v>
      </c>
    </row>
    <row r="31" spans="1:23" ht="38.25" x14ac:dyDescent="0.25">
      <c r="A31" s="10">
        <v>2024</v>
      </c>
      <c r="B31" s="11">
        <v>45474</v>
      </c>
      <c r="C31" s="11">
        <v>45565</v>
      </c>
      <c r="D31" s="12" t="s">
        <v>62</v>
      </c>
      <c r="E31" s="10">
        <v>121011</v>
      </c>
      <c r="F31" s="12" t="s">
        <v>206</v>
      </c>
      <c r="G31" s="10" t="s">
        <v>135</v>
      </c>
      <c r="H31" s="10" t="s">
        <v>207</v>
      </c>
      <c r="I31" s="10" t="s">
        <v>64</v>
      </c>
      <c r="J31" s="10" t="s">
        <v>227</v>
      </c>
      <c r="K31" s="9" t="s">
        <v>253</v>
      </c>
      <c r="L31" s="11">
        <v>45474</v>
      </c>
      <c r="M31" s="11">
        <v>45565</v>
      </c>
      <c r="N31" s="10" t="s">
        <v>223</v>
      </c>
      <c r="O31" s="13">
        <v>11285.59</v>
      </c>
      <c r="P31" s="13">
        <v>11285.59</v>
      </c>
      <c r="Q31" s="14">
        <f>P31*3</f>
        <v>33856.770000000004</v>
      </c>
      <c r="R31" s="14">
        <v>33856.770000000004</v>
      </c>
      <c r="S31" s="10" t="s">
        <v>224</v>
      </c>
      <c r="T31" s="8" t="s">
        <v>225</v>
      </c>
      <c r="U31" s="12" t="s">
        <v>68</v>
      </c>
      <c r="V31" s="11">
        <v>45565</v>
      </c>
      <c r="W31" s="15" t="s">
        <v>226</v>
      </c>
    </row>
    <row r="32" spans="1:23" ht="38.25" x14ac:dyDescent="0.25">
      <c r="A32" s="10">
        <v>2024</v>
      </c>
      <c r="B32" s="11">
        <v>45474</v>
      </c>
      <c r="C32" s="11">
        <v>45565</v>
      </c>
      <c r="D32" s="12" t="s">
        <v>62</v>
      </c>
      <c r="E32" s="10">
        <v>121011</v>
      </c>
      <c r="F32" s="12" t="s">
        <v>216</v>
      </c>
      <c r="G32" s="10" t="s">
        <v>109</v>
      </c>
      <c r="H32" s="10" t="s">
        <v>113</v>
      </c>
      <c r="I32" s="10" t="s">
        <v>63</v>
      </c>
      <c r="J32" s="10" t="s">
        <v>227</v>
      </c>
      <c r="K32" s="9" t="s">
        <v>254</v>
      </c>
      <c r="L32" s="11">
        <v>45476</v>
      </c>
      <c r="M32" s="11">
        <v>45565</v>
      </c>
      <c r="N32" s="10" t="s">
        <v>223</v>
      </c>
      <c r="O32" s="13">
        <v>15022.54</v>
      </c>
      <c r="P32" s="13">
        <v>15022.54</v>
      </c>
      <c r="Q32" s="14">
        <f>P32*3</f>
        <v>45067.62</v>
      </c>
      <c r="R32" s="14">
        <v>45067.62</v>
      </c>
      <c r="S32" s="10" t="s">
        <v>224</v>
      </c>
      <c r="T32" s="8" t="s">
        <v>225</v>
      </c>
      <c r="U32" s="12" t="s">
        <v>68</v>
      </c>
      <c r="V32" s="11">
        <v>45565</v>
      </c>
      <c r="W32" s="15" t="s">
        <v>226</v>
      </c>
    </row>
    <row r="33" spans="1:23" ht="38.25" x14ac:dyDescent="0.25">
      <c r="A33" s="10">
        <v>2024</v>
      </c>
      <c r="B33" s="11">
        <v>45474</v>
      </c>
      <c r="C33" s="11">
        <v>45565</v>
      </c>
      <c r="D33" s="12" t="s">
        <v>62</v>
      </c>
      <c r="E33" s="10">
        <v>121011</v>
      </c>
      <c r="F33" s="12" t="s">
        <v>189</v>
      </c>
      <c r="G33" s="10" t="s">
        <v>190</v>
      </c>
      <c r="H33" s="10" t="s">
        <v>191</v>
      </c>
      <c r="I33" s="10" t="s">
        <v>64</v>
      </c>
      <c r="J33" s="10" t="s">
        <v>227</v>
      </c>
      <c r="K33" s="9" t="s">
        <v>255</v>
      </c>
      <c r="L33" s="11">
        <v>45474</v>
      </c>
      <c r="M33" s="11">
        <v>45565</v>
      </c>
      <c r="N33" s="10" t="s">
        <v>223</v>
      </c>
      <c r="O33" s="13">
        <v>13039.41</v>
      </c>
      <c r="P33" s="13">
        <v>13039.41</v>
      </c>
      <c r="Q33" s="14">
        <f>P33*3</f>
        <v>39118.229999999996</v>
      </c>
      <c r="R33" s="14">
        <v>39118.229999999996</v>
      </c>
      <c r="S33" s="10" t="s">
        <v>224</v>
      </c>
      <c r="T33" s="8" t="s">
        <v>225</v>
      </c>
      <c r="U33" s="12" t="s">
        <v>68</v>
      </c>
      <c r="V33" s="11">
        <v>45565</v>
      </c>
      <c r="W33" s="15" t="s">
        <v>226</v>
      </c>
    </row>
    <row r="34" spans="1:23" ht="25.5" x14ac:dyDescent="0.25">
      <c r="A34" s="10">
        <v>2024</v>
      </c>
      <c r="B34" s="11">
        <v>45474</v>
      </c>
      <c r="C34" s="11">
        <v>45565</v>
      </c>
      <c r="D34" s="12" t="s">
        <v>62</v>
      </c>
      <c r="E34" s="10">
        <v>121011</v>
      </c>
      <c r="F34" s="12" t="s">
        <v>102</v>
      </c>
      <c r="G34" s="10" t="s">
        <v>103</v>
      </c>
      <c r="H34" s="10" t="s">
        <v>88</v>
      </c>
      <c r="I34" s="10" t="s">
        <v>64</v>
      </c>
      <c r="J34" s="10" t="s">
        <v>227</v>
      </c>
      <c r="K34" s="9" t="s">
        <v>256</v>
      </c>
      <c r="L34" s="11">
        <v>45474</v>
      </c>
      <c r="M34" s="11">
        <v>45565</v>
      </c>
      <c r="N34" s="10" t="s">
        <v>223</v>
      </c>
      <c r="O34" s="16">
        <v>11285.59</v>
      </c>
      <c r="P34" s="16">
        <v>11285.59</v>
      </c>
      <c r="Q34" s="14">
        <f>P34*3</f>
        <v>33856.770000000004</v>
      </c>
      <c r="R34" s="14">
        <v>33856.770000000004</v>
      </c>
      <c r="S34" s="10" t="s">
        <v>224</v>
      </c>
      <c r="T34" s="9" t="s">
        <v>225</v>
      </c>
      <c r="U34" s="12" t="s">
        <v>68</v>
      </c>
      <c r="V34" s="11">
        <v>45565</v>
      </c>
      <c r="W34" s="15" t="s">
        <v>226</v>
      </c>
    </row>
    <row r="35" spans="1:23" ht="38.25" x14ac:dyDescent="0.25">
      <c r="A35" s="10">
        <v>2024</v>
      </c>
      <c r="B35" s="11">
        <v>45474</v>
      </c>
      <c r="C35" s="11">
        <v>45565</v>
      </c>
      <c r="D35" s="12" t="s">
        <v>62</v>
      </c>
      <c r="E35" s="10">
        <v>121011</v>
      </c>
      <c r="F35" s="12" t="s">
        <v>203</v>
      </c>
      <c r="G35" s="10" t="s">
        <v>204</v>
      </c>
      <c r="H35" s="10" t="s">
        <v>205</v>
      </c>
      <c r="I35" s="10" t="s">
        <v>63</v>
      </c>
      <c r="J35" s="10" t="s">
        <v>227</v>
      </c>
      <c r="K35" s="9" t="s">
        <v>257</v>
      </c>
      <c r="L35" s="11">
        <v>45474</v>
      </c>
      <c r="M35" s="11">
        <v>45565</v>
      </c>
      <c r="N35" s="10" t="s">
        <v>223</v>
      </c>
      <c r="O35" s="13">
        <v>13039.41</v>
      </c>
      <c r="P35" s="13">
        <v>13039.41</v>
      </c>
      <c r="Q35" s="14">
        <f>P35*3</f>
        <v>39118.229999999996</v>
      </c>
      <c r="R35" s="14">
        <v>39118.229999999996</v>
      </c>
      <c r="S35" s="10" t="s">
        <v>224</v>
      </c>
      <c r="T35" s="8" t="s">
        <v>225</v>
      </c>
      <c r="U35" s="12" t="s">
        <v>68</v>
      </c>
      <c r="V35" s="11">
        <v>45565</v>
      </c>
      <c r="W35" s="15" t="s">
        <v>226</v>
      </c>
    </row>
    <row r="36" spans="1:23" ht="25.5" x14ac:dyDescent="0.25">
      <c r="A36" s="10">
        <v>2024</v>
      </c>
      <c r="B36" s="11">
        <v>45474</v>
      </c>
      <c r="C36" s="11">
        <v>45565</v>
      </c>
      <c r="D36" s="12" t="s">
        <v>62</v>
      </c>
      <c r="E36" s="10">
        <v>121011</v>
      </c>
      <c r="F36" s="12" t="s">
        <v>175</v>
      </c>
      <c r="G36" s="10" t="s">
        <v>176</v>
      </c>
      <c r="H36" s="10" t="s">
        <v>177</v>
      </c>
      <c r="I36" s="10" t="s">
        <v>64</v>
      </c>
      <c r="J36" s="10" t="s">
        <v>227</v>
      </c>
      <c r="K36" s="9" t="s">
        <v>258</v>
      </c>
      <c r="L36" s="11">
        <v>45474</v>
      </c>
      <c r="M36" s="11">
        <v>45565</v>
      </c>
      <c r="N36" s="10" t="s">
        <v>223</v>
      </c>
      <c r="O36" s="13">
        <v>11285.59</v>
      </c>
      <c r="P36" s="13">
        <v>11285.59</v>
      </c>
      <c r="Q36" s="14">
        <f>P36*3</f>
        <v>33856.770000000004</v>
      </c>
      <c r="R36" s="14">
        <v>33856.770000000004</v>
      </c>
      <c r="S36" s="10" t="s">
        <v>224</v>
      </c>
      <c r="T36" s="8" t="s">
        <v>225</v>
      </c>
      <c r="U36" s="12" t="s">
        <v>68</v>
      </c>
      <c r="V36" s="11">
        <v>45565</v>
      </c>
      <c r="W36" s="15" t="s">
        <v>226</v>
      </c>
    </row>
    <row r="37" spans="1:23" ht="38.25" x14ac:dyDescent="0.25">
      <c r="A37" s="10">
        <v>2024</v>
      </c>
      <c r="B37" s="11">
        <v>45474</v>
      </c>
      <c r="C37" s="11">
        <v>45565</v>
      </c>
      <c r="D37" s="12" t="s">
        <v>62</v>
      </c>
      <c r="E37" s="10">
        <v>121011</v>
      </c>
      <c r="F37" s="12" t="s">
        <v>167</v>
      </c>
      <c r="G37" s="10" t="s">
        <v>151</v>
      </c>
      <c r="H37" s="10" t="s">
        <v>168</v>
      </c>
      <c r="I37" s="10" t="s">
        <v>64</v>
      </c>
      <c r="J37" s="10" t="s">
        <v>227</v>
      </c>
      <c r="K37" s="9" t="s">
        <v>259</v>
      </c>
      <c r="L37" s="11">
        <v>45474</v>
      </c>
      <c r="M37" s="11">
        <v>45565</v>
      </c>
      <c r="N37" s="10" t="s">
        <v>223</v>
      </c>
      <c r="O37" s="13">
        <v>14375.96</v>
      </c>
      <c r="P37" s="13">
        <v>14375.96</v>
      </c>
      <c r="Q37" s="14">
        <f>P37*3</f>
        <v>43127.88</v>
      </c>
      <c r="R37" s="14">
        <v>43127.88</v>
      </c>
      <c r="S37" s="10" t="s">
        <v>224</v>
      </c>
      <c r="T37" s="8" t="s">
        <v>225</v>
      </c>
      <c r="U37" s="12" t="s">
        <v>68</v>
      </c>
      <c r="V37" s="11">
        <v>45565</v>
      </c>
      <c r="W37" s="15" t="s">
        <v>226</v>
      </c>
    </row>
    <row r="38" spans="1:23" ht="25.5" x14ac:dyDescent="0.25">
      <c r="A38" s="10">
        <v>2024</v>
      </c>
      <c r="B38" s="11">
        <v>45474</v>
      </c>
      <c r="C38" s="11">
        <v>45565</v>
      </c>
      <c r="D38" s="12" t="s">
        <v>62</v>
      </c>
      <c r="E38" s="10">
        <v>121011</v>
      </c>
      <c r="F38" s="12" t="s">
        <v>154</v>
      </c>
      <c r="G38" s="10" t="s">
        <v>155</v>
      </c>
      <c r="H38" s="10" t="s">
        <v>155</v>
      </c>
      <c r="I38" s="10" t="s">
        <v>64</v>
      </c>
      <c r="J38" s="10" t="s">
        <v>227</v>
      </c>
      <c r="K38" s="9" t="s">
        <v>260</v>
      </c>
      <c r="L38" s="11">
        <v>45474</v>
      </c>
      <c r="M38" s="11">
        <v>45565</v>
      </c>
      <c r="N38" s="10" t="s">
        <v>223</v>
      </c>
      <c r="O38" s="13">
        <v>13039.41</v>
      </c>
      <c r="P38" s="13">
        <v>13039.41</v>
      </c>
      <c r="Q38" s="14">
        <f>P38*3</f>
        <v>39118.229999999996</v>
      </c>
      <c r="R38" s="14">
        <v>39118.229999999996</v>
      </c>
      <c r="S38" s="10" t="s">
        <v>224</v>
      </c>
      <c r="T38" s="8" t="s">
        <v>225</v>
      </c>
      <c r="U38" s="12" t="s">
        <v>68</v>
      </c>
      <c r="V38" s="11">
        <v>45565</v>
      </c>
      <c r="W38" s="15" t="s">
        <v>226</v>
      </c>
    </row>
    <row r="39" spans="1:23" ht="38.25" x14ac:dyDescent="0.25">
      <c r="A39" s="10">
        <v>2024</v>
      </c>
      <c r="B39" s="11">
        <v>45474</v>
      </c>
      <c r="C39" s="11">
        <v>45565</v>
      </c>
      <c r="D39" s="12" t="s">
        <v>62</v>
      </c>
      <c r="E39" s="10">
        <v>121011</v>
      </c>
      <c r="F39" s="12" t="s">
        <v>128</v>
      </c>
      <c r="G39" s="10" t="s">
        <v>129</v>
      </c>
      <c r="H39" s="10" t="s">
        <v>130</v>
      </c>
      <c r="I39" s="10" t="s">
        <v>64</v>
      </c>
      <c r="J39" s="10" t="s">
        <v>227</v>
      </c>
      <c r="K39" s="9" t="s">
        <v>261</v>
      </c>
      <c r="L39" s="11">
        <v>45474</v>
      </c>
      <c r="M39" s="11">
        <v>45565</v>
      </c>
      <c r="N39" s="10" t="s">
        <v>223</v>
      </c>
      <c r="O39" s="13">
        <v>11285.59</v>
      </c>
      <c r="P39" s="13">
        <v>11285.59</v>
      </c>
      <c r="Q39" s="14">
        <f>P39*3</f>
        <v>33856.770000000004</v>
      </c>
      <c r="R39" s="14">
        <v>33856.770000000004</v>
      </c>
      <c r="S39" s="10" t="s">
        <v>224</v>
      </c>
      <c r="T39" s="8" t="s">
        <v>225</v>
      </c>
      <c r="U39" s="12" t="s">
        <v>68</v>
      </c>
      <c r="V39" s="11">
        <v>45565</v>
      </c>
      <c r="W39" s="15" t="s">
        <v>226</v>
      </c>
    </row>
    <row r="40" spans="1:23" ht="38.25" x14ac:dyDescent="0.25">
      <c r="A40" s="10">
        <v>2024</v>
      </c>
      <c r="B40" s="11">
        <v>45474</v>
      </c>
      <c r="C40" s="11">
        <v>45565</v>
      </c>
      <c r="D40" s="12" t="s">
        <v>62</v>
      </c>
      <c r="E40" s="10">
        <v>121011</v>
      </c>
      <c r="F40" s="12" t="s">
        <v>78</v>
      </c>
      <c r="G40" s="10" t="s">
        <v>79</v>
      </c>
      <c r="H40" s="10" t="s">
        <v>80</v>
      </c>
      <c r="I40" s="10" t="s">
        <v>63</v>
      </c>
      <c r="J40" s="10" t="s">
        <v>227</v>
      </c>
      <c r="K40" s="9" t="s">
        <v>262</v>
      </c>
      <c r="L40" s="11">
        <v>45474</v>
      </c>
      <c r="M40" s="11">
        <v>45565</v>
      </c>
      <c r="N40" s="10" t="s">
        <v>223</v>
      </c>
      <c r="O40" s="16">
        <v>15022.54</v>
      </c>
      <c r="P40" s="16">
        <v>15022.54</v>
      </c>
      <c r="Q40" s="14">
        <f>P40*3</f>
        <v>45067.62</v>
      </c>
      <c r="R40" s="14">
        <v>45067.62</v>
      </c>
      <c r="S40" s="10" t="s">
        <v>224</v>
      </c>
      <c r="T40" s="9" t="s">
        <v>225</v>
      </c>
      <c r="U40" s="12" t="s">
        <v>68</v>
      </c>
      <c r="V40" s="11">
        <v>45565</v>
      </c>
      <c r="W40" s="15" t="s">
        <v>226</v>
      </c>
    </row>
    <row r="41" spans="1:23" ht="38.25" x14ac:dyDescent="0.25">
      <c r="A41" s="10">
        <v>2024</v>
      </c>
      <c r="B41" s="11">
        <v>45474</v>
      </c>
      <c r="C41" s="11">
        <v>45565</v>
      </c>
      <c r="D41" s="12" t="s">
        <v>62</v>
      </c>
      <c r="E41" s="10">
        <v>121011</v>
      </c>
      <c r="F41" s="12" t="s">
        <v>136</v>
      </c>
      <c r="G41" s="10" t="s">
        <v>137</v>
      </c>
      <c r="H41" s="10" t="s">
        <v>110</v>
      </c>
      <c r="I41" s="10" t="s">
        <v>63</v>
      </c>
      <c r="J41" s="10" t="s">
        <v>227</v>
      </c>
      <c r="K41" s="9" t="s">
        <v>263</v>
      </c>
      <c r="L41" s="11">
        <v>45474</v>
      </c>
      <c r="M41" s="11">
        <v>45565</v>
      </c>
      <c r="N41" s="10" t="s">
        <v>223</v>
      </c>
      <c r="O41" s="13">
        <v>13039.41</v>
      </c>
      <c r="P41" s="13">
        <v>13039.41</v>
      </c>
      <c r="Q41" s="14">
        <f>P41*3</f>
        <v>39118.229999999996</v>
      </c>
      <c r="R41" s="14">
        <v>39118.229999999996</v>
      </c>
      <c r="S41" s="10" t="s">
        <v>224</v>
      </c>
      <c r="T41" s="8" t="s">
        <v>225</v>
      </c>
      <c r="U41" s="12" t="s">
        <v>68</v>
      </c>
      <c r="V41" s="11">
        <v>45565</v>
      </c>
      <c r="W41" s="15" t="s">
        <v>226</v>
      </c>
    </row>
    <row r="42" spans="1:23" ht="38.25" x14ac:dyDescent="0.25">
      <c r="A42" s="10">
        <v>2024</v>
      </c>
      <c r="B42" s="11">
        <v>45474</v>
      </c>
      <c r="C42" s="11">
        <v>45565</v>
      </c>
      <c r="D42" s="12" t="s">
        <v>62</v>
      </c>
      <c r="E42" s="10">
        <v>121011</v>
      </c>
      <c r="F42" s="12" t="s">
        <v>178</v>
      </c>
      <c r="G42" s="10" t="s">
        <v>179</v>
      </c>
      <c r="H42" s="10" t="s">
        <v>107</v>
      </c>
      <c r="I42" s="10" t="s">
        <v>64</v>
      </c>
      <c r="J42" s="10" t="s">
        <v>227</v>
      </c>
      <c r="K42" s="9" t="s">
        <v>264</v>
      </c>
      <c r="L42" s="11">
        <v>45474</v>
      </c>
      <c r="M42" s="11">
        <v>45565</v>
      </c>
      <c r="N42" s="10" t="s">
        <v>223</v>
      </c>
      <c r="O42" s="13">
        <v>23083.96</v>
      </c>
      <c r="P42" s="13">
        <v>23083.96</v>
      </c>
      <c r="Q42" s="14">
        <f>P42*3</f>
        <v>69251.88</v>
      </c>
      <c r="R42" s="14">
        <v>69251.88</v>
      </c>
      <c r="S42" s="10" t="s">
        <v>224</v>
      </c>
      <c r="T42" s="8" t="s">
        <v>225</v>
      </c>
      <c r="U42" s="12" t="s">
        <v>68</v>
      </c>
      <c r="V42" s="11">
        <v>45565</v>
      </c>
      <c r="W42" s="15" t="s">
        <v>226</v>
      </c>
    </row>
    <row r="43" spans="1:23" ht="38.25" x14ac:dyDescent="0.25">
      <c r="A43" s="10">
        <v>2024</v>
      </c>
      <c r="B43" s="11">
        <v>45474</v>
      </c>
      <c r="C43" s="11">
        <v>45565</v>
      </c>
      <c r="D43" s="12" t="s">
        <v>62</v>
      </c>
      <c r="E43" s="10">
        <v>121011</v>
      </c>
      <c r="F43" s="12" t="s">
        <v>65</v>
      </c>
      <c r="G43" s="10" t="s">
        <v>66</v>
      </c>
      <c r="H43" s="10" t="s">
        <v>67</v>
      </c>
      <c r="I43" s="10" t="s">
        <v>63</v>
      </c>
      <c r="J43" s="10" t="s">
        <v>227</v>
      </c>
      <c r="K43" s="9" t="s">
        <v>265</v>
      </c>
      <c r="L43" s="11">
        <v>45474</v>
      </c>
      <c r="M43" s="11">
        <v>45565</v>
      </c>
      <c r="N43" s="10" t="s">
        <v>223</v>
      </c>
      <c r="O43" s="16">
        <v>17432.52</v>
      </c>
      <c r="P43" s="16">
        <v>17432.52</v>
      </c>
      <c r="Q43" s="14">
        <f>P43*3</f>
        <v>52297.56</v>
      </c>
      <c r="R43" s="14">
        <v>52297.56</v>
      </c>
      <c r="S43" s="10" t="s">
        <v>224</v>
      </c>
      <c r="T43" s="9" t="s">
        <v>225</v>
      </c>
      <c r="U43" s="12" t="s">
        <v>68</v>
      </c>
      <c r="V43" s="11">
        <v>45565</v>
      </c>
      <c r="W43" s="15" t="s">
        <v>226</v>
      </c>
    </row>
    <row r="44" spans="1:23" ht="38.25" x14ac:dyDescent="0.25">
      <c r="A44" s="10">
        <v>2024</v>
      </c>
      <c r="B44" s="11">
        <v>45474</v>
      </c>
      <c r="C44" s="11">
        <v>45565</v>
      </c>
      <c r="D44" s="12" t="s">
        <v>62</v>
      </c>
      <c r="E44" s="10">
        <v>121011</v>
      </c>
      <c r="F44" s="12" t="s">
        <v>84</v>
      </c>
      <c r="G44" s="10" t="s">
        <v>85</v>
      </c>
      <c r="H44" s="10" t="s">
        <v>86</v>
      </c>
      <c r="I44" s="10" t="s">
        <v>63</v>
      </c>
      <c r="J44" s="10" t="s">
        <v>227</v>
      </c>
      <c r="K44" s="9" t="s">
        <v>266</v>
      </c>
      <c r="L44" s="11">
        <v>45474</v>
      </c>
      <c r="M44" s="11">
        <v>45565</v>
      </c>
      <c r="N44" s="10" t="s">
        <v>223</v>
      </c>
      <c r="O44" s="16">
        <v>11285.59</v>
      </c>
      <c r="P44" s="16">
        <v>11285.59</v>
      </c>
      <c r="Q44" s="14">
        <f>P44*3</f>
        <v>33856.770000000004</v>
      </c>
      <c r="R44" s="14">
        <v>33856.770000000004</v>
      </c>
      <c r="S44" s="10" t="s">
        <v>224</v>
      </c>
      <c r="T44" s="9" t="s">
        <v>225</v>
      </c>
      <c r="U44" s="12" t="s">
        <v>68</v>
      </c>
      <c r="V44" s="11">
        <v>45565</v>
      </c>
      <c r="W44" s="15" t="s">
        <v>226</v>
      </c>
    </row>
    <row r="45" spans="1:23" ht="38.25" x14ac:dyDescent="0.25">
      <c r="A45" s="10">
        <v>2024</v>
      </c>
      <c r="B45" s="11">
        <v>45474</v>
      </c>
      <c r="C45" s="11">
        <v>45565</v>
      </c>
      <c r="D45" s="12" t="s">
        <v>62</v>
      </c>
      <c r="E45" s="10">
        <v>121011</v>
      </c>
      <c r="F45" s="12" t="s">
        <v>180</v>
      </c>
      <c r="G45" s="10" t="s">
        <v>181</v>
      </c>
      <c r="H45" s="10" t="s">
        <v>182</v>
      </c>
      <c r="I45" s="10" t="s">
        <v>63</v>
      </c>
      <c r="J45" s="10" t="s">
        <v>227</v>
      </c>
      <c r="K45" s="9" t="s">
        <v>268</v>
      </c>
      <c r="L45" s="11">
        <v>45474</v>
      </c>
      <c r="M45" s="11">
        <v>45565</v>
      </c>
      <c r="N45" s="10" t="s">
        <v>223</v>
      </c>
      <c r="O45" s="13">
        <v>23083.96</v>
      </c>
      <c r="P45" s="13">
        <v>23083.96</v>
      </c>
      <c r="Q45" s="14">
        <f>P45*3</f>
        <v>69251.88</v>
      </c>
      <c r="R45" s="14">
        <v>69251.88</v>
      </c>
      <c r="S45" s="10" t="s">
        <v>224</v>
      </c>
      <c r="T45" s="8" t="s">
        <v>225</v>
      </c>
      <c r="U45" s="12" t="s">
        <v>68</v>
      </c>
      <c r="V45" s="11">
        <v>45565</v>
      </c>
      <c r="W45" s="15" t="s">
        <v>226</v>
      </c>
    </row>
    <row r="46" spans="1:23" ht="38.25" x14ac:dyDescent="0.25">
      <c r="A46" s="10">
        <v>2024</v>
      </c>
      <c r="B46" s="11">
        <v>45474</v>
      </c>
      <c r="C46" s="11">
        <v>45565</v>
      </c>
      <c r="D46" s="12" t="s">
        <v>62</v>
      </c>
      <c r="E46" s="10">
        <v>121011</v>
      </c>
      <c r="F46" s="12" t="s">
        <v>180</v>
      </c>
      <c r="G46" s="10" t="s">
        <v>217</v>
      </c>
      <c r="H46" s="10" t="s">
        <v>218</v>
      </c>
      <c r="I46" s="10" t="s">
        <v>63</v>
      </c>
      <c r="J46" s="10" t="s">
        <v>227</v>
      </c>
      <c r="K46" s="9" t="s">
        <v>267</v>
      </c>
      <c r="L46" s="11">
        <v>45474</v>
      </c>
      <c r="M46" s="11">
        <v>45565</v>
      </c>
      <c r="N46" s="10" t="s">
        <v>223</v>
      </c>
      <c r="O46" s="13">
        <v>11285.59</v>
      </c>
      <c r="P46" s="13">
        <v>11285.59</v>
      </c>
      <c r="Q46" s="14">
        <f>P46*3</f>
        <v>33856.770000000004</v>
      </c>
      <c r="R46" s="14">
        <v>33856.770000000004</v>
      </c>
      <c r="S46" s="10" t="s">
        <v>224</v>
      </c>
      <c r="T46" s="8" t="s">
        <v>225</v>
      </c>
      <c r="U46" s="12" t="s">
        <v>68</v>
      </c>
      <c r="V46" s="11">
        <v>45565</v>
      </c>
      <c r="W46" s="15" t="s">
        <v>226</v>
      </c>
    </row>
    <row r="47" spans="1:23" ht="38.25" x14ac:dyDescent="0.25">
      <c r="A47" s="10">
        <v>2024</v>
      </c>
      <c r="B47" s="11">
        <v>45474</v>
      </c>
      <c r="C47" s="11">
        <v>45565</v>
      </c>
      <c r="D47" s="12" t="s">
        <v>62</v>
      </c>
      <c r="E47" s="10">
        <v>121011</v>
      </c>
      <c r="F47" s="12" t="s">
        <v>219</v>
      </c>
      <c r="G47" s="10" t="s">
        <v>127</v>
      </c>
      <c r="H47" s="10" t="s">
        <v>179</v>
      </c>
      <c r="I47" s="10" t="s">
        <v>64</v>
      </c>
      <c r="J47" s="10" t="s">
        <v>227</v>
      </c>
      <c r="K47" s="9" t="s">
        <v>269</v>
      </c>
      <c r="L47" s="11">
        <v>45537</v>
      </c>
      <c r="M47" s="11">
        <v>45626</v>
      </c>
      <c r="N47" s="10" t="s">
        <v>223</v>
      </c>
      <c r="O47" s="13">
        <v>11285.59</v>
      </c>
      <c r="P47" s="13">
        <v>11285.59</v>
      </c>
      <c r="Q47" s="14">
        <f>P47*3</f>
        <v>33856.770000000004</v>
      </c>
      <c r="R47" s="14">
        <v>33856.770000000004</v>
      </c>
      <c r="S47" s="10" t="s">
        <v>224</v>
      </c>
      <c r="T47" s="8" t="s">
        <v>225</v>
      </c>
      <c r="U47" s="12" t="s">
        <v>68</v>
      </c>
      <c r="V47" s="11">
        <v>45565</v>
      </c>
      <c r="W47" s="15" t="s">
        <v>226</v>
      </c>
    </row>
    <row r="48" spans="1:23" ht="38.25" x14ac:dyDescent="0.25">
      <c r="A48" s="10">
        <v>2024</v>
      </c>
      <c r="B48" s="11">
        <v>45474</v>
      </c>
      <c r="C48" s="11">
        <v>45565</v>
      </c>
      <c r="D48" s="12" t="s">
        <v>62</v>
      </c>
      <c r="E48" s="10">
        <v>121011</v>
      </c>
      <c r="F48" s="12" t="s">
        <v>164</v>
      </c>
      <c r="G48" s="10" t="s">
        <v>165</v>
      </c>
      <c r="H48" s="10" t="s">
        <v>166</v>
      </c>
      <c r="I48" s="10" t="s">
        <v>64</v>
      </c>
      <c r="J48" s="10" t="s">
        <v>227</v>
      </c>
      <c r="K48" s="9" t="s">
        <v>270</v>
      </c>
      <c r="L48" s="11">
        <v>45474</v>
      </c>
      <c r="M48" s="11">
        <v>45565</v>
      </c>
      <c r="N48" s="10" t="s">
        <v>223</v>
      </c>
      <c r="O48" s="13">
        <v>13039.41</v>
      </c>
      <c r="P48" s="13">
        <v>13039.41</v>
      </c>
      <c r="Q48" s="14">
        <f>P48*3</f>
        <v>39118.229999999996</v>
      </c>
      <c r="R48" s="14">
        <v>39118.229999999996</v>
      </c>
      <c r="S48" s="10" t="s">
        <v>224</v>
      </c>
      <c r="T48" s="8" t="s">
        <v>225</v>
      </c>
      <c r="U48" s="12" t="s">
        <v>68</v>
      </c>
      <c r="V48" s="11">
        <v>45565</v>
      </c>
      <c r="W48" s="15" t="s">
        <v>226</v>
      </c>
    </row>
    <row r="49" spans="1:23" ht="38.25" x14ac:dyDescent="0.25">
      <c r="A49" s="10">
        <v>2024</v>
      </c>
      <c r="B49" s="11">
        <v>45474</v>
      </c>
      <c r="C49" s="11">
        <v>45565</v>
      </c>
      <c r="D49" s="12" t="s">
        <v>62</v>
      </c>
      <c r="E49" s="10">
        <v>121011</v>
      </c>
      <c r="F49" s="12" t="s">
        <v>150</v>
      </c>
      <c r="G49" s="10" t="s">
        <v>149</v>
      </c>
      <c r="H49" s="10" t="s">
        <v>151</v>
      </c>
      <c r="I49" s="10" t="s">
        <v>64</v>
      </c>
      <c r="J49" s="10" t="s">
        <v>227</v>
      </c>
      <c r="K49" s="9" t="s">
        <v>271</v>
      </c>
      <c r="L49" s="11">
        <v>45509</v>
      </c>
      <c r="M49" s="11">
        <v>45596</v>
      </c>
      <c r="N49" s="10" t="s">
        <v>223</v>
      </c>
      <c r="O49" s="13">
        <v>13039.41</v>
      </c>
      <c r="P49" s="13">
        <v>13039.41</v>
      </c>
      <c r="Q49" s="14">
        <f>P49*2.5</f>
        <v>32598.525000000001</v>
      </c>
      <c r="R49" s="14">
        <v>32598.525000000001</v>
      </c>
      <c r="S49" s="10" t="s">
        <v>224</v>
      </c>
      <c r="T49" s="8" t="s">
        <v>225</v>
      </c>
      <c r="U49" s="12" t="s">
        <v>68</v>
      </c>
      <c r="V49" s="11">
        <v>45565</v>
      </c>
      <c r="W49" s="15" t="s">
        <v>226</v>
      </c>
    </row>
    <row r="50" spans="1:23" ht="38.25" x14ac:dyDescent="0.25">
      <c r="A50" s="10">
        <v>2024</v>
      </c>
      <c r="B50" s="11">
        <v>45474</v>
      </c>
      <c r="C50" s="11">
        <v>45565</v>
      </c>
      <c r="D50" s="12" t="s">
        <v>62</v>
      </c>
      <c r="E50" s="10">
        <v>121011</v>
      </c>
      <c r="F50" s="12" t="s">
        <v>211</v>
      </c>
      <c r="G50" s="10" t="s">
        <v>212</v>
      </c>
      <c r="H50" s="10" t="s">
        <v>213</v>
      </c>
      <c r="I50" s="10" t="s">
        <v>64</v>
      </c>
      <c r="J50" s="10" t="s">
        <v>227</v>
      </c>
      <c r="K50" s="9" t="s">
        <v>272</v>
      </c>
      <c r="L50" s="11">
        <v>45536</v>
      </c>
      <c r="M50" s="11">
        <v>45626</v>
      </c>
      <c r="N50" s="10" t="s">
        <v>223</v>
      </c>
      <c r="O50" s="13">
        <v>13039.41</v>
      </c>
      <c r="P50" s="13">
        <v>13039.41</v>
      </c>
      <c r="Q50" s="14">
        <f>P50*3</f>
        <v>39118.229999999996</v>
      </c>
      <c r="R50" s="14">
        <v>39118.229999999996</v>
      </c>
      <c r="S50" s="10" t="s">
        <v>224</v>
      </c>
      <c r="T50" s="8" t="s">
        <v>225</v>
      </c>
      <c r="U50" s="12" t="s">
        <v>68</v>
      </c>
      <c r="V50" s="11">
        <v>45565</v>
      </c>
      <c r="W50" s="15" t="s">
        <v>226</v>
      </c>
    </row>
    <row r="51" spans="1:23" ht="38.25" x14ac:dyDescent="0.25">
      <c r="A51" s="10">
        <v>2024</v>
      </c>
      <c r="B51" s="11">
        <v>45474</v>
      </c>
      <c r="C51" s="11">
        <v>45565</v>
      </c>
      <c r="D51" s="12" t="s">
        <v>62</v>
      </c>
      <c r="E51" s="10">
        <v>121011</v>
      </c>
      <c r="F51" s="12" t="s">
        <v>199</v>
      </c>
      <c r="G51" s="10" t="s">
        <v>127</v>
      </c>
      <c r="H51" s="10" t="s">
        <v>200</v>
      </c>
      <c r="I51" s="10" t="s">
        <v>63</v>
      </c>
      <c r="J51" s="10" t="s">
        <v>227</v>
      </c>
      <c r="K51" s="9" t="s">
        <v>273</v>
      </c>
      <c r="L51" s="11">
        <v>45474</v>
      </c>
      <c r="M51" s="11">
        <v>45565</v>
      </c>
      <c r="N51" s="10" t="s">
        <v>223</v>
      </c>
      <c r="O51" s="13">
        <v>13039.41</v>
      </c>
      <c r="P51" s="13">
        <v>13039.41</v>
      </c>
      <c r="Q51" s="14">
        <f>P51*3</f>
        <v>39118.229999999996</v>
      </c>
      <c r="R51" s="14">
        <v>39118.229999999996</v>
      </c>
      <c r="S51" s="10" t="s">
        <v>224</v>
      </c>
      <c r="T51" s="8" t="s">
        <v>225</v>
      </c>
      <c r="U51" s="12" t="s">
        <v>68</v>
      </c>
      <c r="V51" s="11">
        <v>45565</v>
      </c>
      <c r="W51" s="15" t="s">
        <v>226</v>
      </c>
    </row>
    <row r="52" spans="1:23" ht="38.25" x14ac:dyDescent="0.25">
      <c r="A52" s="10">
        <v>2024</v>
      </c>
      <c r="B52" s="11">
        <v>45474</v>
      </c>
      <c r="C52" s="11">
        <v>45565</v>
      </c>
      <c r="D52" s="12" t="s">
        <v>62</v>
      </c>
      <c r="E52" s="10">
        <v>121011</v>
      </c>
      <c r="F52" s="12" t="s">
        <v>69</v>
      </c>
      <c r="G52" s="10" t="s">
        <v>70</v>
      </c>
      <c r="H52" s="10" t="s">
        <v>71</v>
      </c>
      <c r="I52" s="10" t="s">
        <v>64</v>
      </c>
      <c r="J52" s="10" t="s">
        <v>227</v>
      </c>
      <c r="K52" s="9" t="s">
        <v>274</v>
      </c>
      <c r="L52" s="11">
        <v>45474</v>
      </c>
      <c r="M52" s="11">
        <v>45565</v>
      </c>
      <c r="N52" s="10" t="s">
        <v>223</v>
      </c>
      <c r="O52" s="16">
        <v>15022.54</v>
      </c>
      <c r="P52" s="16">
        <v>15022.54</v>
      </c>
      <c r="Q52" s="14">
        <f>P52*3</f>
        <v>45067.62</v>
      </c>
      <c r="R52" s="14">
        <v>45067.62</v>
      </c>
      <c r="S52" s="10" t="s">
        <v>224</v>
      </c>
      <c r="T52" s="9" t="s">
        <v>225</v>
      </c>
      <c r="U52" s="12" t="s">
        <v>68</v>
      </c>
      <c r="V52" s="11">
        <v>45565</v>
      </c>
      <c r="W52" s="15" t="s">
        <v>226</v>
      </c>
    </row>
    <row r="53" spans="1:23" ht="38.25" x14ac:dyDescent="0.25">
      <c r="A53" s="10">
        <v>2024</v>
      </c>
      <c r="B53" s="11">
        <v>45474</v>
      </c>
      <c r="C53" s="11">
        <v>45565</v>
      </c>
      <c r="D53" s="12" t="s">
        <v>62</v>
      </c>
      <c r="E53" s="10">
        <v>121011</v>
      </c>
      <c r="F53" s="12" t="s">
        <v>105</v>
      </c>
      <c r="G53" s="10" t="s">
        <v>106</v>
      </c>
      <c r="H53" s="10" t="s">
        <v>107</v>
      </c>
      <c r="I53" s="10" t="s">
        <v>64</v>
      </c>
      <c r="J53" s="10" t="s">
        <v>227</v>
      </c>
      <c r="K53" s="9" t="s">
        <v>275</v>
      </c>
      <c r="L53" s="11">
        <v>45474</v>
      </c>
      <c r="M53" s="11">
        <v>45565</v>
      </c>
      <c r="N53" s="10" t="s">
        <v>223</v>
      </c>
      <c r="O53" s="13">
        <v>15022.54</v>
      </c>
      <c r="P53" s="13">
        <v>15022.54</v>
      </c>
      <c r="Q53" s="14">
        <f>P53*3</f>
        <v>45067.62</v>
      </c>
      <c r="R53" s="14">
        <v>45067.62</v>
      </c>
      <c r="S53" s="10" t="s">
        <v>224</v>
      </c>
      <c r="T53" s="8" t="s">
        <v>225</v>
      </c>
      <c r="U53" s="12" t="s">
        <v>68</v>
      </c>
      <c r="V53" s="11">
        <v>45565</v>
      </c>
      <c r="W53" s="15" t="s">
        <v>226</v>
      </c>
    </row>
    <row r="54" spans="1:23" ht="38.25" x14ac:dyDescent="0.25">
      <c r="A54" s="10">
        <v>2024</v>
      </c>
      <c r="B54" s="11">
        <v>45474</v>
      </c>
      <c r="C54" s="11">
        <v>45565</v>
      </c>
      <c r="D54" s="12" t="s">
        <v>62</v>
      </c>
      <c r="E54" s="10">
        <v>121011</v>
      </c>
      <c r="F54" s="12" t="s">
        <v>201</v>
      </c>
      <c r="G54" s="10" t="s">
        <v>202</v>
      </c>
      <c r="H54" s="10" t="s">
        <v>155</v>
      </c>
      <c r="I54" s="10" t="s">
        <v>63</v>
      </c>
      <c r="J54" s="10" t="s">
        <v>227</v>
      </c>
      <c r="K54" s="9" t="s">
        <v>276</v>
      </c>
      <c r="L54" s="11">
        <v>45474</v>
      </c>
      <c r="M54" s="11">
        <v>45565</v>
      </c>
      <c r="N54" s="10" t="s">
        <v>223</v>
      </c>
      <c r="O54" s="13">
        <v>13039.41</v>
      </c>
      <c r="P54" s="13">
        <v>13039.41</v>
      </c>
      <c r="Q54" s="14">
        <f>P54*3</f>
        <v>39118.229999999996</v>
      </c>
      <c r="R54" s="14">
        <v>39118.229999999996</v>
      </c>
      <c r="S54" s="10" t="s">
        <v>224</v>
      </c>
      <c r="T54" s="8" t="s">
        <v>225</v>
      </c>
      <c r="U54" s="12" t="s">
        <v>68</v>
      </c>
      <c r="V54" s="11">
        <v>45565</v>
      </c>
      <c r="W54" s="15" t="s">
        <v>226</v>
      </c>
    </row>
    <row r="55" spans="1:23" ht="38.25" x14ac:dyDescent="0.25">
      <c r="A55" s="10">
        <v>2024</v>
      </c>
      <c r="B55" s="11">
        <v>45474</v>
      </c>
      <c r="C55" s="11">
        <v>45565</v>
      </c>
      <c r="D55" s="12" t="s">
        <v>62</v>
      </c>
      <c r="E55" s="10">
        <v>121011</v>
      </c>
      <c r="F55" s="12" t="s">
        <v>159</v>
      </c>
      <c r="G55" s="10" t="s">
        <v>153</v>
      </c>
      <c r="H55" s="10" t="s">
        <v>160</v>
      </c>
      <c r="I55" s="10" t="s">
        <v>64</v>
      </c>
      <c r="J55" s="10" t="s">
        <v>227</v>
      </c>
      <c r="K55" s="9" t="s">
        <v>277</v>
      </c>
      <c r="L55" s="11">
        <v>45474</v>
      </c>
      <c r="M55" s="11">
        <v>45565</v>
      </c>
      <c r="N55" s="10" t="s">
        <v>223</v>
      </c>
      <c r="O55" s="13">
        <v>13039.41</v>
      </c>
      <c r="P55" s="13">
        <v>13039.41</v>
      </c>
      <c r="Q55" s="14">
        <f>P55*3</f>
        <v>39118.229999999996</v>
      </c>
      <c r="R55" s="14">
        <v>39118.229999999996</v>
      </c>
      <c r="S55" s="10" t="s">
        <v>224</v>
      </c>
      <c r="T55" s="8" t="s">
        <v>225</v>
      </c>
      <c r="U55" s="12" t="s">
        <v>68</v>
      </c>
      <c r="V55" s="11">
        <v>45565</v>
      </c>
      <c r="W55" s="15" t="s">
        <v>226</v>
      </c>
    </row>
    <row r="56" spans="1:23" ht="38.25" x14ac:dyDescent="0.25">
      <c r="A56" s="10">
        <v>2024</v>
      </c>
      <c r="B56" s="11">
        <v>45474</v>
      </c>
      <c r="C56" s="11">
        <v>45565</v>
      </c>
      <c r="D56" s="12" t="s">
        <v>62</v>
      </c>
      <c r="E56" s="10">
        <v>121011</v>
      </c>
      <c r="F56" s="12" t="s">
        <v>194</v>
      </c>
      <c r="G56" s="10" t="s">
        <v>95</v>
      </c>
      <c r="H56" s="10" t="s">
        <v>195</v>
      </c>
      <c r="I56" s="10" t="s">
        <v>64</v>
      </c>
      <c r="J56" s="10" t="s">
        <v>227</v>
      </c>
      <c r="K56" s="9" t="s">
        <v>278</v>
      </c>
      <c r="L56" s="11">
        <v>45474</v>
      </c>
      <c r="M56" s="11">
        <v>45565</v>
      </c>
      <c r="N56" s="10" t="s">
        <v>223</v>
      </c>
      <c r="O56" s="13">
        <v>13039.41</v>
      </c>
      <c r="P56" s="13">
        <v>13039.41</v>
      </c>
      <c r="Q56" s="14">
        <f>P56*3</f>
        <v>39118.229999999996</v>
      </c>
      <c r="R56" s="14">
        <v>39118.229999999996</v>
      </c>
      <c r="S56" s="10" t="s">
        <v>224</v>
      </c>
      <c r="T56" s="8" t="s">
        <v>225</v>
      </c>
      <c r="U56" s="12" t="s">
        <v>68</v>
      </c>
      <c r="V56" s="11">
        <v>45565</v>
      </c>
      <c r="W56" s="17" t="s">
        <v>226</v>
      </c>
    </row>
    <row r="57" spans="1:23" ht="38.25" x14ac:dyDescent="0.25">
      <c r="A57" s="10">
        <v>2024</v>
      </c>
      <c r="B57" s="11">
        <v>45474</v>
      </c>
      <c r="C57" s="11">
        <v>45565</v>
      </c>
      <c r="D57" s="12" t="s">
        <v>62</v>
      </c>
      <c r="E57" s="10">
        <v>121011</v>
      </c>
      <c r="F57" s="12" t="s">
        <v>194</v>
      </c>
      <c r="G57" s="10" t="s">
        <v>95</v>
      </c>
      <c r="H57" s="10" t="s">
        <v>195</v>
      </c>
      <c r="I57" s="10" t="s">
        <v>64</v>
      </c>
      <c r="J57" s="10" t="s">
        <v>227</v>
      </c>
      <c r="K57" s="9" t="s">
        <v>279</v>
      </c>
      <c r="L57" s="11">
        <v>45505</v>
      </c>
      <c r="M57" s="11">
        <v>45565</v>
      </c>
      <c r="N57" s="10" t="s">
        <v>223</v>
      </c>
      <c r="O57" s="13">
        <v>14375.96</v>
      </c>
      <c r="P57" s="13">
        <v>14375.96</v>
      </c>
      <c r="Q57" s="14">
        <f>P57*2</f>
        <v>28751.919999999998</v>
      </c>
      <c r="R57" s="14">
        <v>28751.919999999998</v>
      </c>
      <c r="S57" s="10" t="s">
        <v>224</v>
      </c>
      <c r="T57" s="8" t="s">
        <v>225</v>
      </c>
      <c r="U57" s="12" t="s">
        <v>68</v>
      </c>
      <c r="V57" s="11">
        <v>45565</v>
      </c>
      <c r="W57" s="17" t="s">
        <v>226</v>
      </c>
    </row>
    <row r="58" spans="1:23" ht="38.25" x14ac:dyDescent="0.25">
      <c r="A58" s="10">
        <v>2024</v>
      </c>
      <c r="B58" s="11">
        <v>45474</v>
      </c>
      <c r="C58" s="11">
        <v>45565</v>
      </c>
      <c r="D58" s="12" t="s">
        <v>62</v>
      </c>
      <c r="E58" s="10">
        <v>121011</v>
      </c>
      <c r="F58" s="12" t="s">
        <v>196</v>
      </c>
      <c r="G58" s="10" t="s">
        <v>197</v>
      </c>
      <c r="H58" s="10" t="s">
        <v>198</v>
      </c>
      <c r="I58" s="10" t="s">
        <v>64</v>
      </c>
      <c r="J58" s="10" t="s">
        <v>227</v>
      </c>
      <c r="K58" s="9" t="s">
        <v>280</v>
      </c>
      <c r="L58" s="11">
        <v>45474</v>
      </c>
      <c r="M58" s="11">
        <v>45565</v>
      </c>
      <c r="N58" s="10" t="s">
        <v>223</v>
      </c>
      <c r="O58" s="13">
        <v>13039.41</v>
      </c>
      <c r="P58" s="13">
        <v>13039.41</v>
      </c>
      <c r="Q58" s="14">
        <f>P58*3</f>
        <v>39118.229999999996</v>
      </c>
      <c r="R58" s="14">
        <v>39118.229999999996</v>
      </c>
      <c r="S58" s="10" t="s">
        <v>224</v>
      </c>
      <c r="T58" s="8" t="s">
        <v>225</v>
      </c>
      <c r="U58" s="12" t="s">
        <v>68</v>
      </c>
      <c r="V58" s="11">
        <v>45565</v>
      </c>
      <c r="W58" s="15" t="s">
        <v>226</v>
      </c>
    </row>
    <row r="59" spans="1:23" ht="38.25" x14ac:dyDescent="0.25">
      <c r="A59" s="10">
        <v>2024</v>
      </c>
      <c r="B59" s="11">
        <v>45474</v>
      </c>
      <c r="C59" s="11">
        <v>45565</v>
      </c>
      <c r="D59" s="12" t="s">
        <v>62</v>
      </c>
      <c r="E59" s="10">
        <v>121011</v>
      </c>
      <c r="F59" s="12" t="s">
        <v>169</v>
      </c>
      <c r="G59" s="10" t="s">
        <v>170</v>
      </c>
      <c r="H59" s="10" t="s">
        <v>171</v>
      </c>
      <c r="I59" s="10" t="s">
        <v>64</v>
      </c>
      <c r="J59" s="10" t="s">
        <v>227</v>
      </c>
      <c r="K59" s="9" t="s">
        <v>281</v>
      </c>
      <c r="L59" s="11">
        <v>45474</v>
      </c>
      <c r="M59" s="11">
        <v>45565</v>
      </c>
      <c r="N59" s="10" t="s">
        <v>223</v>
      </c>
      <c r="O59" s="13">
        <v>11285.59</v>
      </c>
      <c r="P59" s="13">
        <v>11285.59</v>
      </c>
      <c r="Q59" s="14">
        <f>P59*3</f>
        <v>33856.770000000004</v>
      </c>
      <c r="R59" s="14">
        <v>33856.770000000004</v>
      </c>
      <c r="S59" s="10" t="s">
        <v>224</v>
      </c>
      <c r="T59" s="8" t="s">
        <v>225</v>
      </c>
      <c r="U59" s="12" t="s">
        <v>68</v>
      </c>
      <c r="V59" s="11">
        <v>45565</v>
      </c>
      <c r="W59" s="15" t="s">
        <v>226</v>
      </c>
    </row>
    <row r="60" spans="1:23" ht="38.25" x14ac:dyDescent="0.25">
      <c r="A60" s="10">
        <v>2024</v>
      </c>
      <c r="B60" s="11">
        <v>45474</v>
      </c>
      <c r="C60" s="11">
        <v>45565</v>
      </c>
      <c r="D60" s="12" t="s">
        <v>62</v>
      </c>
      <c r="E60" s="10">
        <v>121011</v>
      </c>
      <c r="F60" s="12" t="s">
        <v>141</v>
      </c>
      <c r="G60" s="10" t="s">
        <v>142</v>
      </c>
      <c r="H60" s="10" t="s">
        <v>143</v>
      </c>
      <c r="I60" s="10" t="s">
        <v>64</v>
      </c>
      <c r="J60" s="10" t="s">
        <v>227</v>
      </c>
      <c r="K60" s="9" t="s">
        <v>282</v>
      </c>
      <c r="L60" s="11">
        <v>45474</v>
      </c>
      <c r="M60" s="11">
        <v>45565</v>
      </c>
      <c r="N60" s="10" t="s">
        <v>223</v>
      </c>
      <c r="O60" s="13">
        <v>14375.96</v>
      </c>
      <c r="P60" s="13">
        <v>14375.96</v>
      </c>
      <c r="Q60" s="14">
        <f>P60*3</f>
        <v>43127.88</v>
      </c>
      <c r="R60" s="14">
        <v>43127.88</v>
      </c>
      <c r="S60" s="10" t="s">
        <v>224</v>
      </c>
      <c r="T60" s="8" t="s">
        <v>225</v>
      </c>
      <c r="U60" s="12" t="s">
        <v>68</v>
      </c>
      <c r="V60" s="11">
        <v>45565</v>
      </c>
      <c r="W60" s="15" t="s">
        <v>226</v>
      </c>
    </row>
    <row r="61" spans="1:23" ht="38.25" x14ac:dyDescent="0.25">
      <c r="A61" s="10">
        <v>2024</v>
      </c>
      <c r="B61" s="11">
        <v>45474</v>
      </c>
      <c r="C61" s="11">
        <v>45565</v>
      </c>
      <c r="D61" s="12" t="s">
        <v>62</v>
      </c>
      <c r="E61" s="10">
        <v>121011</v>
      </c>
      <c r="F61" s="12" t="s">
        <v>172</v>
      </c>
      <c r="G61" s="10" t="s">
        <v>173</v>
      </c>
      <c r="H61" s="10" t="s">
        <v>174</v>
      </c>
      <c r="I61" s="10" t="s">
        <v>63</v>
      </c>
      <c r="J61" s="10" t="s">
        <v>227</v>
      </c>
      <c r="K61" s="9" t="s">
        <v>283</v>
      </c>
      <c r="L61" s="11">
        <v>45474</v>
      </c>
      <c r="M61" s="11">
        <v>45565</v>
      </c>
      <c r="N61" s="10" t="s">
        <v>223</v>
      </c>
      <c r="O61" s="13">
        <v>13039.41</v>
      </c>
      <c r="P61" s="13">
        <v>13039.41</v>
      </c>
      <c r="Q61" s="14">
        <f>P61*3</f>
        <v>39118.229999999996</v>
      </c>
      <c r="R61" s="14">
        <v>39118.229999999996</v>
      </c>
      <c r="S61" s="10" t="s">
        <v>224</v>
      </c>
      <c r="T61" s="8" t="s">
        <v>225</v>
      </c>
      <c r="U61" s="12" t="s">
        <v>68</v>
      </c>
      <c r="V61" s="11">
        <v>45565</v>
      </c>
      <c r="W61" s="15" t="s">
        <v>226</v>
      </c>
    </row>
    <row r="62" spans="1:23" ht="38.25" x14ac:dyDescent="0.25">
      <c r="A62" s="10">
        <v>2024</v>
      </c>
      <c r="B62" s="11">
        <v>45474</v>
      </c>
      <c r="C62" s="11">
        <v>45565</v>
      </c>
      <c r="D62" s="12" t="s">
        <v>62</v>
      </c>
      <c r="E62" s="10">
        <v>121011</v>
      </c>
      <c r="F62" s="12" t="s">
        <v>214</v>
      </c>
      <c r="G62" s="10" t="s">
        <v>215</v>
      </c>
      <c r="H62" s="10" t="s">
        <v>168</v>
      </c>
      <c r="I62" s="10" t="s">
        <v>63</v>
      </c>
      <c r="J62" s="10" t="s">
        <v>227</v>
      </c>
      <c r="K62" s="9" t="s">
        <v>284</v>
      </c>
      <c r="L62" s="11">
        <v>45474</v>
      </c>
      <c r="M62" s="11">
        <v>45565</v>
      </c>
      <c r="N62" s="10" t="s">
        <v>223</v>
      </c>
      <c r="O62" s="13">
        <v>15022.54</v>
      </c>
      <c r="P62" s="13">
        <v>15022.54</v>
      </c>
      <c r="Q62" s="14">
        <f>P62*3</f>
        <v>45067.62</v>
      </c>
      <c r="R62" s="14">
        <v>45067.62</v>
      </c>
      <c r="S62" s="10" t="s">
        <v>224</v>
      </c>
      <c r="T62" s="8" t="s">
        <v>225</v>
      </c>
      <c r="U62" s="12" t="s">
        <v>68</v>
      </c>
      <c r="V62" s="11">
        <v>45565</v>
      </c>
      <c r="W62" s="15" t="s">
        <v>226</v>
      </c>
    </row>
    <row r="63" spans="1:23" ht="38.25" x14ac:dyDescent="0.25">
      <c r="A63" s="10">
        <v>2024</v>
      </c>
      <c r="B63" s="11">
        <v>45474</v>
      </c>
      <c r="C63" s="11">
        <v>45565</v>
      </c>
      <c r="D63" s="12" t="s">
        <v>62</v>
      </c>
      <c r="E63" s="10">
        <v>121011</v>
      </c>
      <c r="F63" s="12" t="s">
        <v>161</v>
      </c>
      <c r="G63" s="10" t="s">
        <v>162</v>
      </c>
      <c r="H63" s="10" t="s">
        <v>163</v>
      </c>
      <c r="I63" s="10" t="s">
        <v>64</v>
      </c>
      <c r="J63" s="10" t="s">
        <v>227</v>
      </c>
      <c r="K63" s="9" t="s">
        <v>285</v>
      </c>
      <c r="L63" s="11">
        <v>45474</v>
      </c>
      <c r="M63" s="11">
        <v>45565</v>
      </c>
      <c r="N63" s="10" t="s">
        <v>223</v>
      </c>
      <c r="O63" s="13">
        <v>13039.41</v>
      </c>
      <c r="P63" s="13">
        <v>13039.41</v>
      </c>
      <c r="Q63" s="14">
        <f>P63*3</f>
        <v>39118.229999999996</v>
      </c>
      <c r="R63" s="14">
        <v>39118.229999999996</v>
      </c>
      <c r="S63" s="10" t="s">
        <v>224</v>
      </c>
      <c r="T63" s="8" t="s">
        <v>225</v>
      </c>
      <c r="U63" s="12" t="s">
        <v>68</v>
      </c>
      <c r="V63" s="11">
        <v>45565</v>
      </c>
      <c r="W63" s="15" t="s">
        <v>226</v>
      </c>
    </row>
    <row r="64" spans="1:23" ht="38.25" x14ac:dyDescent="0.25">
      <c r="A64" s="10">
        <v>2024</v>
      </c>
      <c r="B64" s="11">
        <v>45474</v>
      </c>
      <c r="C64" s="11">
        <v>45565</v>
      </c>
      <c r="D64" s="12" t="s">
        <v>62</v>
      </c>
      <c r="E64" s="10">
        <v>121011</v>
      </c>
      <c r="F64" s="12" t="s">
        <v>152</v>
      </c>
      <c r="G64" s="10" t="s">
        <v>127</v>
      </c>
      <c r="H64" s="10" t="s">
        <v>153</v>
      </c>
      <c r="I64" s="10" t="s">
        <v>64</v>
      </c>
      <c r="J64" s="10" t="s">
        <v>227</v>
      </c>
      <c r="K64" s="9" t="s">
        <v>286</v>
      </c>
      <c r="L64" s="11">
        <v>45474</v>
      </c>
      <c r="M64" s="11">
        <v>45505</v>
      </c>
      <c r="N64" s="10" t="s">
        <v>223</v>
      </c>
      <c r="O64" s="13">
        <v>13039.41</v>
      </c>
      <c r="P64" s="13">
        <v>13039.41</v>
      </c>
      <c r="Q64" s="14">
        <f>P64*3</f>
        <v>39118.229999999996</v>
      </c>
      <c r="R64" s="14">
        <v>39118.229999999996</v>
      </c>
      <c r="S64" s="10" t="s">
        <v>224</v>
      </c>
      <c r="T64" s="8" t="s">
        <v>225</v>
      </c>
      <c r="U64" s="12" t="s">
        <v>68</v>
      </c>
      <c r="V64" s="11">
        <v>45565</v>
      </c>
      <c r="W64" s="15" t="s">
        <v>226</v>
      </c>
    </row>
    <row r="65" spans="1:23" ht="38.25" x14ac:dyDescent="0.25">
      <c r="A65" s="10">
        <v>2024</v>
      </c>
      <c r="B65" s="11">
        <v>45474</v>
      </c>
      <c r="C65" s="11">
        <v>45565</v>
      </c>
      <c r="D65" s="12" t="s">
        <v>62</v>
      </c>
      <c r="E65" s="10">
        <v>121011</v>
      </c>
      <c r="F65" s="12" t="s">
        <v>114</v>
      </c>
      <c r="G65" s="10" t="s">
        <v>115</v>
      </c>
      <c r="H65" s="10" t="s">
        <v>116</v>
      </c>
      <c r="I65" s="10" t="s">
        <v>64</v>
      </c>
      <c r="J65" s="10" t="s">
        <v>227</v>
      </c>
      <c r="K65" s="9" t="s">
        <v>287</v>
      </c>
      <c r="L65" s="11">
        <v>45474</v>
      </c>
      <c r="M65" s="11">
        <v>45565</v>
      </c>
      <c r="N65" s="10" t="s">
        <v>223</v>
      </c>
      <c r="O65" s="13">
        <v>11285.59</v>
      </c>
      <c r="P65" s="13">
        <v>11285.59</v>
      </c>
      <c r="Q65" s="14">
        <f>P65*3</f>
        <v>33856.770000000004</v>
      </c>
      <c r="R65" s="14">
        <v>33856.770000000004</v>
      </c>
      <c r="S65" s="10" t="s">
        <v>224</v>
      </c>
      <c r="T65" s="8" t="s">
        <v>225</v>
      </c>
      <c r="U65" s="12" t="s">
        <v>68</v>
      </c>
      <c r="V65" s="11">
        <v>45565</v>
      </c>
      <c r="W65" s="15" t="s">
        <v>226</v>
      </c>
    </row>
    <row r="66" spans="1:23" ht="38.25" x14ac:dyDescent="0.25">
      <c r="A66" s="10">
        <v>2024</v>
      </c>
      <c r="B66" s="11">
        <v>45474</v>
      </c>
      <c r="C66" s="11">
        <v>45565</v>
      </c>
      <c r="D66" s="12" t="s">
        <v>62</v>
      </c>
      <c r="E66" s="10">
        <v>121011</v>
      </c>
      <c r="F66" s="12" t="s">
        <v>134</v>
      </c>
      <c r="G66" s="10" t="s">
        <v>101</v>
      </c>
      <c r="H66" s="10" t="s">
        <v>135</v>
      </c>
      <c r="I66" s="10" t="s">
        <v>63</v>
      </c>
      <c r="J66" s="10" t="s">
        <v>227</v>
      </c>
      <c r="K66" s="9" t="s">
        <v>288</v>
      </c>
      <c r="L66" s="11">
        <v>45474</v>
      </c>
      <c r="M66" s="11">
        <v>45565</v>
      </c>
      <c r="N66" s="10" t="s">
        <v>223</v>
      </c>
      <c r="O66" s="13">
        <v>17432.52</v>
      </c>
      <c r="P66" s="13">
        <v>17432.52</v>
      </c>
      <c r="Q66" s="14">
        <f>P66*3</f>
        <v>52297.56</v>
      </c>
      <c r="R66" s="14">
        <v>52297.56</v>
      </c>
      <c r="S66" s="10" t="s">
        <v>224</v>
      </c>
      <c r="T66" s="8" t="s">
        <v>225</v>
      </c>
      <c r="U66" s="12" t="s">
        <v>68</v>
      </c>
      <c r="V66" s="11">
        <v>45565</v>
      </c>
      <c r="W66" s="15" t="s">
        <v>226</v>
      </c>
    </row>
    <row r="67" spans="1:23" ht="38.25" x14ac:dyDescent="0.25">
      <c r="A67" s="10">
        <v>2024</v>
      </c>
      <c r="B67" s="11">
        <v>45474</v>
      </c>
      <c r="C67" s="11">
        <v>45565</v>
      </c>
      <c r="D67" s="12" t="s">
        <v>62</v>
      </c>
      <c r="E67" s="10">
        <v>121011</v>
      </c>
      <c r="F67" s="12" t="s">
        <v>183</v>
      </c>
      <c r="G67" s="10" t="s">
        <v>184</v>
      </c>
      <c r="H67" s="10" t="s">
        <v>185</v>
      </c>
      <c r="I67" s="10" t="s">
        <v>64</v>
      </c>
      <c r="J67" s="10" t="s">
        <v>227</v>
      </c>
      <c r="K67" s="9" t="s">
        <v>289</v>
      </c>
      <c r="L67" s="11">
        <v>45474</v>
      </c>
      <c r="M67" s="11">
        <v>45565</v>
      </c>
      <c r="N67" s="10" t="s">
        <v>223</v>
      </c>
      <c r="O67" s="13">
        <v>13039.41</v>
      </c>
      <c r="P67" s="13">
        <v>13039.41</v>
      </c>
      <c r="Q67" s="14">
        <f>P67*3</f>
        <v>39118.229999999996</v>
      </c>
      <c r="R67" s="14">
        <v>39118.229999999996</v>
      </c>
      <c r="S67" s="10" t="s">
        <v>224</v>
      </c>
      <c r="T67" s="8" t="s">
        <v>225</v>
      </c>
      <c r="U67" s="12" t="s">
        <v>68</v>
      </c>
      <c r="V67" s="11">
        <v>45565</v>
      </c>
      <c r="W67" s="15" t="s">
        <v>226</v>
      </c>
    </row>
    <row r="68" spans="1:23" ht="38.25" x14ac:dyDescent="0.25">
      <c r="A68" s="10">
        <v>2024</v>
      </c>
      <c r="B68" s="11">
        <v>45474</v>
      </c>
      <c r="C68" s="11">
        <v>45565</v>
      </c>
      <c r="D68" s="12" t="s">
        <v>62</v>
      </c>
      <c r="E68" s="10">
        <v>121011</v>
      </c>
      <c r="F68" s="12" t="s">
        <v>131</v>
      </c>
      <c r="G68" s="10" t="s">
        <v>132</v>
      </c>
      <c r="H68" s="10" t="s">
        <v>133</v>
      </c>
      <c r="I68" s="10" t="s">
        <v>64</v>
      </c>
      <c r="J68" s="10" t="s">
        <v>227</v>
      </c>
      <c r="K68" s="9" t="s">
        <v>290</v>
      </c>
      <c r="L68" s="11">
        <v>45474</v>
      </c>
      <c r="M68" s="11">
        <v>45565</v>
      </c>
      <c r="N68" s="10" t="s">
        <v>223</v>
      </c>
      <c r="O68" s="13">
        <v>20141.52</v>
      </c>
      <c r="P68" s="13">
        <v>20141.52</v>
      </c>
      <c r="Q68" s="14">
        <f>P68*3</f>
        <v>60424.56</v>
      </c>
      <c r="R68" s="14">
        <v>60424.56</v>
      </c>
      <c r="S68" s="10" t="s">
        <v>224</v>
      </c>
      <c r="T68" s="8" t="s">
        <v>225</v>
      </c>
      <c r="U68" s="12" t="s">
        <v>68</v>
      </c>
      <c r="V68" s="11">
        <v>45565</v>
      </c>
      <c r="W68" s="15" t="s">
        <v>226</v>
      </c>
    </row>
    <row r="69" spans="1:23" ht="38.25" x14ac:dyDescent="0.25">
      <c r="A69" s="10">
        <v>2024</v>
      </c>
      <c r="B69" s="11">
        <v>45474</v>
      </c>
      <c r="C69" s="11">
        <v>45565</v>
      </c>
      <c r="D69" s="12" t="s">
        <v>62</v>
      </c>
      <c r="E69" s="10">
        <v>121011</v>
      </c>
      <c r="F69" s="12" t="s">
        <v>117</v>
      </c>
      <c r="G69" s="10" t="s">
        <v>118</v>
      </c>
      <c r="H69" s="10" t="s">
        <v>119</v>
      </c>
      <c r="I69" s="10" t="s">
        <v>64</v>
      </c>
      <c r="J69" s="10" t="s">
        <v>227</v>
      </c>
      <c r="K69" s="9" t="s">
        <v>291</v>
      </c>
      <c r="L69" s="11">
        <v>45474</v>
      </c>
      <c r="M69" s="11">
        <v>45565</v>
      </c>
      <c r="N69" s="10" t="s">
        <v>223</v>
      </c>
      <c r="O69" s="13">
        <v>25118.47</v>
      </c>
      <c r="P69" s="13">
        <v>25118.47</v>
      </c>
      <c r="Q69" s="14">
        <f>P69*3</f>
        <v>75355.41</v>
      </c>
      <c r="R69" s="14">
        <v>75355.41</v>
      </c>
      <c r="S69" s="10" t="s">
        <v>224</v>
      </c>
      <c r="T69" s="8" t="s">
        <v>225</v>
      </c>
      <c r="U69" s="12" t="s">
        <v>68</v>
      </c>
      <c r="V69" s="11">
        <v>45565</v>
      </c>
      <c r="W69" s="15" t="s">
        <v>226</v>
      </c>
    </row>
    <row r="70" spans="1:23" ht="38.25" x14ac:dyDescent="0.25">
      <c r="A70" s="10">
        <v>2024</v>
      </c>
      <c r="B70" s="11">
        <v>45474</v>
      </c>
      <c r="C70" s="11">
        <v>45565</v>
      </c>
      <c r="D70" s="12" t="s">
        <v>62</v>
      </c>
      <c r="E70" s="10">
        <v>121011</v>
      </c>
      <c r="F70" s="12" t="s">
        <v>192</v>
      </c>
      <c r="G70" s="10" t="s">
        <v>149</v>
      </c>
      <c r="H70" s="10" t="s">
        <v>193</v>
      </c>
      <c r="I70" s="10" t="s">
        <v>64</v>
      </c>
      <c r="J70" s="10" t="s">
        <v>227</v>
      </c>
      <c r="K70" s="9" t="s">
        <v>292</v>
      </c>
      <c r="L70" s="11">
        <v>45505</v>
      </c>
      <c r="M70" s="11">
        <v>45596</v>
      </c>
      <c r="N70" s="10" t="s">
        <v>223</v>
      </c>
      <c r="O70" s="13">
        <v>11285.59</v>
      </c>
      <c r="P70" s="13">
        <v>11285.59</v>
      </c>
      <c r="Q70" s="14">
        <f>P70*3</f>
        <v>33856.770000000004</v>
      </c>
      <c r="R70" s="14">
        <v>33856.770000000004</v>
      </c>
      <c r="S70" s="10" t="s">
        <v>224</v>
      </c>
      <c r="T70" s="8" t="s">
        <v>225</v>
      </c>
      <c r="U70" s="12" t="s">
        <v>68</v>
      </c>
      <c r="V70" s="11">
        <v>45565</v>
      </c>
      <c r="W70" s="15" t="s">
        <v>226</v>
      </c>
    </row>
  </sheetData>
  <sortState xmlns:xlrd2="http://schemas.microsoft.com/office/spreadsheetml/2017/richdata2" ref="A8:W70">
    <sortCondition ref="F8:F70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</dataValidations>
  <hyperlinks>
    <hyperlink ref="T43" r:id="rId1" xr:uid="{98C530D2-2ECF-4369-8F9A-9B7D5B282046}"/>
    <hyperlink ref="T52" r:id="rId2" xr:uid="{2C0C7221-AAEC-4C5A-A6B2-19D86E178C15}"/>
    <hyperlink ref="T27" r:id="rId3" xr:uid="{249F4176-9018-4F83-87C2-A2497F2640C2}"/>
    <hyperlink ref="T21" r:id="rId4" xr:uid="{AAC919B0-B7C0-4CAB-A7C8-34C427C2B059}"/>
    <hyperlink ref="T40" r:id="rId5" xr:uid="{E5F5B2E6-F5F8-4286-93B5-8F61F3B9E46F}"/>
    <hyperlink ref="T30" r:id="rId6" xr:uid="{85B6C0DA-2C53-407E-B52C-755436A0C55B}"/>
    <hyperlink ref="T44" r:id="rId7" xr:uid="{C3A5B612-40E7-4EEA-8843-97E10105E5DB}"/>
    <hyperlink ref="T16" r:id="rId8" xr:uid="{C398200D-6716-4A68-BDB4-5722D95B982B}"/>
    <hyperlink ref="T24" r:id="rId9" xr:uid="{26264CF6-A2D3-41CB-B48F-F8DDA69D9C89}"/>
    <hyperlink ref="T26" r:id="rId10" xr:uid="{30591C81-4A94-4F31-B93A-06E932D65C58}"/>
    <hyperlink ref="T11" r:id="rId11" xr:uid="{97F357BD-99CB-405B-84BC-5A2E8275D268}"/>
    <hyperlink ref="T17" r:id="rId12" xr:uid="{71EA0998-5AE7-487F-A0C8-5352C4AC689A}"/>
    <hyperlink ref="T34" r:id="rId13" xr:uid="{6953673B-7E3F-41B3-B77E-369CE3CFDD34}"/>
    <hyperlink ref="T57" r:id="rId14" xr:uid="{E64F7426-7170-4F02-9E0D-E6B1187FB239}"/>
    <hyperlink ref="T58" r:id="rId15" xr:uid="{C424B8C1-912E-48AF-90F7-450947538C92}"/>
    <hyperlink ref="T51" r:id="rId16" xr:uid="{C7AEFFA8-CC22-478C-ACCA-BCE1C9027DD5}"/>
    <hyperlink ref="T54" r:id="rId17" xr:uid="{DB40E411-6470-47EA-A5C5-2D697B0355B5}"/>
    <hyperlink ref="T35" r:id="rId18" xr:uid="{E6EDB0C6-74CC-4C10-893C-EF890CE635EE}"/>
    <hyperlink ref="T31" r:id="rId19" xr:uid="{77906914-ED89-494C-8B35-AD953B5F646F}"/>
    <hyperlink ref="T20" r:id="rId20" xr:uid="{51976727-820D-40A1-B5E7-6C6EBEBD3EB6}"/>
    <hyperlink ref="T10" r:id="rId21" xr:uid="{EE7CB807-CC48-4202-BD5F-8843D75E33A9}"/>
    <hyperlink ref="T50" r:id="rId22" xr:uid="{67B4376F-93EC-49BD-8E58-8FA00C5A6952}"/>
    <hyperlink ref="T62" r:id="rId23" xr:uid="{EF1B55DF-0383-4647-857F-2CDA5BBD050B}"/>
    <hyperlink ref="T32" r:id="rId24" xr:uid="{CA0C67C2-9AED-439C-8736-DAC6A0B823EC}"/>
    <hyperlink ref="T46" r:id="rId25" xr:uid="{C5C52601-30B0-4415-8714-AC2F2215C799}"/>
    <hyperlink ref="T47" r:id="rId26" xr:uid="{9210F818-2784-4A3E-8506-7C43793D31F6}"/>
    <hyperlink ref="T18" r:id="rId27" xr:uid="{9FFFF095-7ED5-4D70-9C42-37486382709D}"/>
    <hyperlink ref="T25" r:id="rId28" xr:uid="{5CD36A79-1C8B-4FB6-B280-CBF5C67E2EE4}"/>
    <hyperlink ref="T70" r:id="rId29" xr:uid="{6D621A45-A5C6-40DB-B8C2-E78FE0B4580F}"/>
    <hyperlink ref="T33" r:id="rId30" xr:uid="{86C8D00C-A3F3-4730-BB93-FDBBAD938180}"/>
    <hyperlink ref="T28" r:id="rId31" xr:uid="{9D1DC559-0DA3-4DCF-AA8C-913978BAE569}"/>
    <hyperlink ref="T67" r:id="rId32" xr:uid="{588397D5-CC95-47D5-9E25-2DC96A3BE33B}"/>
    <hyperlink ref="T45" r:id="rId33" xr:uid="{A17F8F8B-A224-4B58-B4A2-27BBDD28188B}"/>
    <hyperlink ref="T42" r:id="rId34" xr:uid="{ABB6A062-1E13-4224-AC66-90A12E43C28A}"/>
    <hyperlink ref="T36" r:id="rId35" xr:uid="{DB2079E3-75ED-4471-9170-2A0BD82860CC}"/>
    <hyperlink ref="T61" r:id="rId36" xr:uid="{027B2A10-055A-4095-BB2E-77E4DB90147E}"/>
    <hyperlink ref="T59" r:id="rId37" xr:uid="{743B17D0-6AC6-42C8-8BCD-6BCDE6B48158}"/>
    <hyperlink ref="T37" r:id="rId38" xr:uid="{8967D151-B68B-4267-88E6-5DD2484B8AEE}"/>
    <hyperlink ref="T48" r:id="rId39" xr:uid="{61C67295-DD00-4180-B867-609117F87380}"/>
    <hyperlink ref="T63" r:id="rId40" xr:uid="{2C8B2BE0-6B40-41A9-8A4B-76308D4A2EDF}"/>
    <hyperlink ref="T55" r:id="rId41" xr:uid="{91F59136-3326-4B70-81C5-F29FFA2D3C8D}"/>
    <hyperlink ref="T9" r:id="rId42" xr:uid="{6EB3BC79-322C-49AD-8952-42C2DF068B54}"/>
    <hyperlink ref="T38" r:id="rId43" xr:uid="{E0819949-7890-4FC5-9F65-ED0341901AE5}"/>
    <hyperlink ref="T64" r:id="rId44" xr:uid="{BCE57FB0-36A8-48BC-A8BA-F6AE43462ED2}"/>
    <hyperlink ref="T49" r:id="rId45" xr:uid="{2FC56390-E283-43E5-8BE7-FB5F2A4A5418}"/>
    <hyperlink ref="T19" r:id="rId46" xr:uid="{4CBA38A3-0BCA-4F92-9EB8-F9A2879A2D84}"/>
    <hyperlink ref="T8" r:id="rId47" xr:uid="{984722EF-0564-4B74-B363-3BCAC75B50C5}"/>
    <hyperlink ref="T60" r:id="rId48" xr:uid="{3EDDAEF3-5579-4A1F-8DE5-8C918C15A7E1}"/>
    <hyperlink ref="T23" r:id="rId49" xr:uid="{5944AB7A-380A-4251-A06C-65CE4CA1B79B}"/>
    <hyperlink ref="T41" r:id="rId50" xr:uid="{CFCBA936-FAA6-48F1-9EED-041553297E24}"/>
    <hyperlink ref="T66" r:id="rId51" xr:uid="{D87D34CC-035E-4706-902B-B5D6B1B7B860}"/>
    <hyperlink ref="T68" r:id="rId52" xr:uid="{0B880E9D-00F0-497C-A528-EC4F75B772EE}"/>
    <hyperlink ref="T39" r:id="rId53" xr:uid="{22859B84-DF1B-4BAA-9577-01C580AE4236}"/>
    <hyperlink ref="T13" r:id="rId54" xr:uid="{EF1879E0-E543-453B-B241-111E7CD5FEEE}"/>
    <hyperlink ref="T12" r:id="rId55" xr:uid="{DAE71B39-48DF-41D8-A901-C0A1374B4112}"/>
    <hyperlink ref="T29" r:id="rId56" xr:uid="{B96D9FFC-8B7E-4B95-B0A8-4CB1F9BD0B57}"/>
    <hyperlink ref="T69" r:id="rId57" xr:uid="{2069A251-A67F-4E5A-AE85-20321231CA78}"/>
    <hyperlink ref="T65" r:id="rId58" xr:uid="{56931B79-EEBC-4CA2-94EC-F6BA10E61E9A}"/>
    <hyperlink ref="T15" r:id="rId59" xr:uid="{76237CB3-B811-430B-A389-965AB8D9F680}"/>
    <hyperlink ref="T14" r:id="rId60" xr:uid="{B15A5816-080C-4DD2-9BF3-3D087056EC20}"/>
    <hyperlink ref="T53" r:id="rId61" xr:uid="{8E35C2D5-0229-4A0C-A8A9-64F16D33EF2D}"/>
    <hyperlink ref="T22" r:id="rId62" xr:uid="{8E9538FD-482F-4F36-9B4E-D06C71787644}"/>
    <hyperlink ref="T56" r:id="rId63" xr:uid="{AA556A2A-D3F9-4734-BAA1-A30208720366}"/>
    <hyperlink ref="K43" r:id="rId64" xr:uid="{11C72693-2C5B-4C16-87E2-A357A74B3495}"/>
    <hyperlink ref="K8" r:id="rId65" xr:uid="{0B139320-1D3C-4CC7-ABD3-C7420FF270E2}"/>
    <hyperlink ref="K9" r:id="rId66" xr:uid="{A7BEFFD6-A87D-4780-AF31-1ACCCD9C64A0}"/>
    <hyperlink ref="K10" r:id="rId67" xr:uid="{90057DD1-53DA-47BF-81E4-DEACF3FCC22D}"/>
    <hyperlink ref="K11" r:id="rId68" xr:uid="{695A96E2-7667-40AA-8EA1-0F48E299145E}"/>
    <hyperlink ref="K12" r:id="rId69" xr:uid="{0398444A-FDD3-43A7-9008-A5F7EAEE0B11}"/>
    <hyperlink ref="K13" r:id="rId70" xr:uid="{3F59BED5-FAE1-413A-A7AD-4248E9648AC9}"/>
    <hyperlink ref="K14" r:id="rId71" xr:uid="{35F6A1DE-AD53-4FDE-AACB-DE90A70C7F01}"/>
    <hyperlink ref="K15" r:id="rId72" xr:uid="{68209168-0947-4C64-94AD-0E87816C2A27}"/>
    <hyperlink ref="K16" r:id="rId73" xr:uid="{F33FF9F4-094E-479E-9104-F0480E46835F}"/>
    <hyperlink ref="K17" r:id="rId74" xr:uid="{FE5C9B02-8A24-43D9-9131-2C922732FA09}"/>
    <hyperlink ref="K18" r:id="rId75" xr:uid="{23A96F3F-CE0F-4515-9162-89ADF6BC4FAE}"/>
    <hyperlink ref="K19" r:id="rId76" xr:uid="{E276D051-7E45-41BB-9D13-EDF12C7071B2}"/>
    <hyperlink ref="K20" r:id="rId77" xr:uid="{641D3780-39D3-47F0-98CF-6FF552F1DCE1}"/>
    <hyperlink ref="K21" r:id="rId78" xr:uid="{7EC28AC6-F168-4191-9C0A-E55DC5DAC33E}"/>
    <hyperlink ref="K22" r:id="rId79" xr:uid="{BB879AE4-DF03-49D0-916B-9BBBCFEC33ED}"/>
    <hyperlink ref="K23" r:id="rId80" xr:uid="{AFC8BB51-5FAE-434D-B524-D6D64B5CA006}"/>
    <hyperlink ref="K24" r:id="rId81" xr:uid="{24083837-285F-4501-A1FB-34CFB0609943}"/>
    <hyperlink ref="K25" r:id="rId82" xr:uid="{2444E9B6-EF1A-405E-80A9-195297C80A16}"/>
    <hyperlink ref="K26" r:id="rId83" xr:uid="{607FEE3D-779F-4A61-830F-BEF5DC1FD207}"/>
    <hyperlink ref="K27" r:id="rId84" xr:uid="{08DDAD85-4D64-4504-8862-28033AE6D8F3}"/>
    <hyperlink ref="K28" r:id="rId85" xr:uid="{D0DDA7FA-D949-4995-B7EB-80649D485174}"/>
    <hyperlink ref="K29" r:id="rId86" xr:uid="{2F35BE0A-A996-4E8D-90CB-9F26C8CBAF37}"/>
    <hyperlink ref="K30" r:id="rId87" xr:uid="{F6D5AF6B-813F-4E32-96EC-8F300342CFCD}"/>
    <hyperlink ref="K31" r:id="rId88" xr:uid="{DCF1CD2A-775D-4470-8B70-46FF64C73815}"/>
    <hyperlink ref="K32" r:id="rId89" xr:uid="{979391E6-FF4D-4EB3-890E-1788DBB48BF1}"/>
    <hyperlink ref="K33" r:id="rId90" xr:uid="{622B02A6-2DF9-4E6B-90BC-E7732B32088E}"/>
    <hyperlink ref="K34" r:id="rId91" xr:uid="{382428A3-8924-451B-BC71-A10FE20DC2BF}"/>
    <hyperlink ref="K35" r:id="rId92" xr:uid="{6C49004E-EDC6-4141-8A47-80FFEE16CFCE}"/>
    <hyperlink ref="K36" r:id="rId93" xr:uid="{E4CFF309-0503-4F13-B798-83E1A2BE23AB}"/>
    <hyperlink ref="K37" r:id="rId94" xr:uid="{FE9BBE0D-5179-4263-8373-4A24CE541B1D}"/>
    <hyperlink ref="K38" r:id="rId95" xr:uid="{B36FA820-3028-4A8E-BE26-46339E6792D9}"/>
    <hyperlink ref="K39" r:id="rId96" xr:uid="{C5C979C2-D121-43B8-B54F-B3188E6AC9C6}"/>
    <hyperlink ref="K40" r:id="rId97" xr:uid="{C78DA2C7-F3B6-4D52-A2AD-07E92A32BAAC}"/>
    <hyperlink ref="K41" r:id="rId98" xr:uid="{C35E68D3-CB9B-46CE-8068-26345D8FD2A1}"/>
    <hyperlink ref="K42" r:id="rId99" xr:uid="{DCDCE12A-E1E2-4996-AEDE-3ECFF82335F0}"/>
    <hyperlink ref="K44" r:id="rId100" xr:uid="{63532DEB-1B6A-4975-80E1-06832F27EE8A}"/>
    <hyperlink ref="K45:K46" r:id="rId101" display="http://www.stjsonora.gob.mx/acceso_informacion/Articulo70/FraccionXI/3er.Trim2024/ADRIAN FERNANDO ACOSTA GUILLEN.pdf" xr:uid="{523E0E25-ED4D-46DE-A7C8-F9202DD8265E}"/>
    <hyperlink ref="K45" r:id="rId102" xr:uid="{75C8BE06-68B8-4F40-9ED4-0B18AC243620}"/>
    <hyperlink ref="K47" r:id="rId103" xr:uid="{01718B72-3570-4E06-AC09-E4F57DF47849}"/>
    <hyperlink ref="K48" r:id="rId104" xr:uid="{C46B55DA-EB2B-44B4-BB21-C676909EBFEB}"/>
    <hyperlink ref="K49" r:id="rId105" xr:uid="{949B1C92-E5B7-476C-8240-7920EC84854F}"/>
    <hyperlink ref="K50" r:id="rId106" xr:uid="{FC8492CD-5BFD-4B99-9AC1-C5E6523771BB}"/>
    <hyperlink ref="K51" r:id="rId107" xr:uid="{9B45E877-E9F3-4EEF-B16E-B08303D033B6}"/>
    <hyperlink ref="K52" r:id="rId108" xr:uid="{BD1A3AA5-6EFD-4AAC-B7B5-AC7F4D2A8850}"/>
    <hyperlink ref="K53" r:id="rId109" xr:uid="{C8D126B6-0D27-4C52-BCB2-F55174832DFB}"/>
    <hyperlink ref="K54" r:id="rId110" xr:uid="{D900BE21-7098-4C08-BCF4-B0B5ECBE7E87}"/>
    <hyperlink ref="K55" r:id="rId111" xr:uid="{D26FB1EA-FB3F-47A2-A8B5-1B8BE582FB3C}"/>
    <hyperlink ref="K56" r:id="rId112" xr:uid="{4D1FAD3F-B374-4C3C-9D87-E517D29252C9}"/>
    <hyperlink ref="K57" r:id="rId113" xr:uid="{BB3CA207-9398-49FA-BEF6-C31F0F16879D}"/>
    <hyperlink ref="K58" r:id="rId114" xr:uid="{44EE2070-64E0-467B-B5EB-793280C746D6}"/>
    <hyperlink ref="K59" r:id="rId115" xr:uid="{43E152CB-1B92-4316-A856-14019A74F3FF}"/>
    <hyperlink ref="K60" r:id="rId116" xr:uid="{7C5F821F-2AA2-441A-AFA6-9743746D6338}"/>
    <hyperlink ref="K61" r:id="rId117" xr:uid="{BFF099E0-2F06-4EC1-9E3D-99A60E1980B4}"/>
    <hyperlink ref="K62" r:id="rId118" xr:uid="{73D1F336-D76A-4AF6-9F18-9BB23C1E4CE7}"/>
    <hyperlink ref="K63" r:id="rId119" xr:uid="{EFBDF708-832D-4B0B-8103-B2E99772166D}"/>
    <hyperlink ref="K64" r:id="rId120" xr:uid="{1C6D2DFB-8174-4933-858C-4F41EEDC0F87}"/>
    <hyperlink ref="K65" r:id="rId121" xr:uid="{EA8EE86A-8CEE-4AA5-B961-C0AEFEBFD669}"/>
    <hyperlink ref="K66" r:id="rId122" xr:uid="{B146586C-B2D0-4E22-9685-C172B3B259F0}"/>
    <hyperlink ref="K67" r:id="rId123" xr:uid="{DB69A0A2-D5D1-4EF8-AE28-1D2A873E1740}"/>
    <hyperlink ref="K68" r:id="rId124" xr:uid="{4DDDAB04-C032-45BE-B1A5-D22EFD6FFB8F}"/>
    <hyperlink ref="K69" r:id="rId125" xr:uid="{169E6755-E0A2-4DF5-BFAB-B8AAE58D1072}"/>
    <hyperlink ref="K70" r:id="rId126" xr:uid="{F4A90146-DE58-4009-B8EA-1B0AA2B2FA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7"/>
  <sheetViews>
    <sheetView workbookViewId="0"/>
  </sheetViews>
  <sheetFormatPr baseColWidth="10" defaultColWidth="9.140625" defaultRowHeight="15" x14ac:dyDescent="0.25"/>
  <cols>
    <col min="1" max="10" width="21.5703125" customWidth="1"/>
    <col min="11" max="11" width="54" customWidth="1"/>
    <col min="12" max="19" width="21.5703125" customWidth="1"/>
    <col min="20" max="20" width="101.140625" customWidth="1"/>
    <col min="21" max="22" width="21.5703125" customWidth="1"/>
    <col min="23" max="23" width="63" customWidth="1"/>
  </cols>
  <sheetData>
    <row r="1" spans="1:23" x14ac:dyDescent="0.25">
      <c r="A1" t="s">
        <v>61</v>
      </c>
    </row>
    <row r="2" spans="1:23" x14ac:dyDescent="0.25">
      <c r="A2" t="s">
        <v>62</v>
      </c>
    </row>
    <row r="6" spans="1:23" s="18" customFormat="1" x14ac:dyDescent="0.25"/>
    <row r="7" spans="1:23" s="18" customFormat="1" x14ac:dyDescent="0.25"/>
    <row r="8" spans="1:23" s="18" customFormat="1" x14ac:dyDescent="0.25">
      <c r="K8" s="19"/>
      <c r="O8" s="20"/>
      <c r="P8" s="20"/>
      <c r="T8" s="21"/>
      <c r="U8" s="22"/>
      <c r="W8" s="23"/>
    </row>
    <row r="9" spans="1:23" s="18" customFormat="1" x14ac:dyDescent="0.25">
      <c r="K9" s="19"/>
      <c r="O9" s="20"/>
      <c r="P9" s="20"/>
      <c r="T9" s="21"/>
      <c r="W9" s="23"/>
    </row>
    <row r="10" spans="1:23" s="18" customFormat="1" x14ac:dyDescent="0.25">
      <c r="K10" s="19"/>
      <c r="O10" s="20"/>
      <c r="P10" s="20"/>
      <c r="T10" s="21"/>
      <c r="W10" s="23"/>
    </row>
    <row r="11" spans="1:23" s="18" customFormat="1" x14ac:dyDescent="0.25">
      <c r="K11" s="19"/>
      <c r="O11" s="20"/>
      <c r="P11" s="20"/>
      <c r="T11" s="21"/>
      <c r="W11" s="23"/>
    </row>
    <row r="12" spans="1:23" s="18" customFormat="1" x14ac:dyDescent="0.25">
      <c r="K12" s="19"/>
      <c r="O12" s="20"/>
      <c r="P12" s="20"/>
      <c r="T12" s="21"/>
      <c r="W12" s="23"/>
    </row>
    <row r="13" spans="1:23" s="18" customFormat="1" x14ac:dyDescent="0.25">
      <c r="K13" s="19"/>
      <c r="O13" s="20"/>
      <c r="P13" s="20"/>
      <c r="T13" s="21"/>
      <c r="W13" s="23"/>
    </row>
    <row r="14" spans="1:23" s="18" customFormat="1" x14ac:dyDescent="0.25">
      <c r="K14" s="19"/>
      <c r="O14" s="20"/>
      <c r="P14" s="20"/>
      <c r="T14" s="21"/>
      <c r="W14" s="23"/>
    </row>
    <row r="15" spans="1:23" s="18" customFormat="1" x14ac:dyDescent="0.25">
      <c r="K15" s="19"/>
      <c r="O15" s="20"/>
      <c r="P15" s="20"/>
      <c r="T15" s="21"/>
      <c r="W15" s="23"/>
    </row>
    <row r="16" spans="1:23" s="18" customFormat="1" x14ac:dyDescent="0.25">
      <c r="K16" s="19"/>
      <c r="O16" s="20"/>
      <c r="P16" s="20"/>
      <c r="T16" s="21"/>
      <c r="W16" s="23"/>
    </row>
    <row r="17" spans="11:23" s="18" customFormat="1" x14ac:dyDescent="0.25">
      <c r="K17" s="19"/>
      <c r="O17" s="20"/>
      <c r="P17" s="20"/>
      <c r="T17" s="21"/>
      <c r="W17" s="23"/>
    </row>
    <row r="18" spans="11:23" s="18" customFormat="1" x14ac:dyDescent="0.25">
      <c r="K18" s="19"/>
      <c r="O18" s="20"/>
      <c r="P18" s="20"/>
      <c r="T18" s="21"/>
      <c r="W18" s="23"/>
    </row>
    <row r="19" spans="11:23" s="18" customFormat="1" x14ac:dyDescent="0.25">
      <c r="K19" s="19"/>
      <c r="O19" s="20"/>
      <c r="P19" s="20"/>
      <c r="T19" s="21"/>
      <c r="W19" s="23"/>
    </row>
    <row r="20" spans="11:23" s="18" customFormat="1" x14ac:dyDescent="0.25">
      <c r="K20" s="19"/>
      <c r="O20" s="20"/>
      <c r="P20" s="20"/>
      <c r="T20" s="21"/>
      <c r="W20" s="23"/>
    </row>
    <row r="21" spans="11:23" s="18" customFormat="1" x14ac:dyDescent="0.25">
      <c r="K21" s="19"/>
      <c r="O21" s="20"/>
      <c r="P21" s="20"/>
      <c r="T21" s="21"/>
      <c r="W21" s="23"/>
    </row>
    <row r="22" spans="11:23" s="18" customFormat="1" x14ac:dyDescent="0.25">
      <c r="K22" s="19"/>
      <c r="O22" s="20"/>
      <c r="P22" s="20"/>
      <c r="T22" s="21"/>
      <c r="W22" s="23"/>
    </row>
    <row r="23" spans="11:23" s="18" customFormat="1" x14ac:dyDescent="0.25">
      <c r="K23" s="19"/>
      <c r="O23" s="20"/>
      <c r="P23" s="20"/>
      <c r="T23" s="21"/>
      <c r="W23" s="23"/>
    </row>
    <row r="24" spans="11:23" s="18" customFormat="1" x14ac:dyDescent="0.25">
      <c r="K24" s="19"/>
      <c r="O24" s="20"/>
      <c r="P24" s="20"/>
      <c r="T24" s="21"/>
      <c r="W24" s="23"/>
    </row>
    <row r="25" spans="11:23" s="18" customFormat="1" x14ac:dyDescent="0.25">
      <c r="K25" s="19"/>
      <c r="O25" s="20"/>
      <c r="P25" s="20"/>
      <c r="T25" s="21"/>
      <c r="W25" s="23"/>
    </row>
    <row r="26" spans="11:23" s="18" customFormat="1" x14ac:dyDescent="0.25">
      <c r="K26" s="19"/>
      <c r="O26" s="20"/>
      <c r="P26" s="20"/>
      <c r="T26" s="21"/>
      <c r="W26" s="23"/>
    </row>
    <row r="27" spans="11:23" s="18" customFormat="1" x14ac:dyDescent="0.25">
      <c r="K27" s="19"/>
      <c r="O27" s="20"/>
      <c r="P27" s="20"/>
      <c r="T27" s="21"/>
      <c r="W27" s="23"/>
    </row>
    <row r="28" spans="11:23" s="18" customFormat="1" x14ac:dyDescent="0.25">
      <c r="K28" s="19"/>
      <c r="O28" s="20"/>
      <c r="P28" s="20"/>
      <c r="T28" s="21"/>
      <c r="W28" s="23"/>
    </row>
    <row r="29" spans="11:23" s="18" customFormat="1" x14ac:dyDescent="0.25">
      <c r="K29" s="19"/>
      <c r="O29" s="20"/>
      <c r="P29" s="20"/>
      <c r="T29" s="21"/>
      <c r="W29" s="23"/>
    </row>
    <row r="30" spans="11:23" s="18" customFormat="1" x14ac:dyDescent="0.25">
      <c r="K30" s="19"/>
      <c r="O30" s="20"/>
      <c r="P30" s="20"/>
      <c r="T30" s="21"/>
      <c r="W30" s="23"/>
    </row>
    <row r="31" spans="11:23" s="18" customFormat="1" x14ac:dyDescent="0.25">
      <c r="K31" s="19"/>
      <c r="O31" s="20"/>
      <c r="P31" s="20"/>
      <c r="T31" s="21"/>
      <c r="W31" s="23"/>
    </row>
    <row r="32" spans="11:23" s="18" customFormat="1" x14ac:dyDescent="0.25">
      <c r="K32" s="19"/>
      <c r="O32" s="20"/>
      <c r="P32" s="20"/>
      <c r="T32" s="21"/>
      <c r="W32" s="23"/>
    </row>
    <row r="33" spans="11:23" s="18" customFormat="1" x14ac:dyDescent="0.25">
      <c r="K33" s="19"/>
      <c r="O33" s="20"/>
      <c r="P33" s="20"/>
      <c r="T33" s="21"/>
      <c r="W33" s="23"/>
    </row>
    <row r="34" spans="11:23" s="18" customFormat="1" x14ac:dyDescent="0.25">
      <c r="K34" s="19"/>
      <c r="O34" s="20"/>
      <c r="P34" s="20"/>
      <c r="T34" s="21"/>
      <c r="W34" s="23"/>
    </row>
    <row r="35" spans="11:23" s="18" customFormat="1" x14ac:dyDescent="0.25">
      <c r="K35" s="19"/>
      <c r="O35" s="20"/>
      <c r="P35" s="20"/>
      <c r="T35" s="21"/>
      <c r="W35" s="23"/>
    </row>
    <row r="36" spans="11:23" s="18" customFormat="1" x14ac:dyDescent="0.25">
      <c r="K36" s="19"/>
      <c r="O36" s="20"/>
      <c r="P36" s="20"/>
      <c r="T36" s="21"/>
      <c r="W36" s="23"/>
    </row>
    <row r="37" spans="11:23" s="18" customFormat="1" x14ac:dyDescent="0.25">
      <c r="K37" s="19"/>
      <c r="O37" s="20"/>
      <c r="P37" s="20"/>
      <c r="T37" s="21"/>
      <c r="W37" s="23"/>
    </row>
    <row r="38" spans="11:23" s="18" customFormat="1" x14ac:dyDescent="0.25">
      <c r="K38" s="19"/>
      <c r="O38" s="20"/>
      <c r="P38" s="20"/>
      <c r="T38" s="21"/>
      <c r="W38" s="23"/>
    </row>
    <row r="39" spans="11:23" s="18" customFormat="1" x14ac:dyDescent="0.25">
      <c r="K39" s="19"/>
      <c r="O39" s="20"/>
      <c r="P39" s="20"/>
      <c r="T39" s="21"/>
      <c r="W39" s="23"/>
    </row>
    <row r="40" spans="11:23" s="18" customFormat="1" x14ac:dyDescent="0.25">
      <c r="K40" s="19"/>
      <c r="O40" s="20"/>
      <c r="P40" s="20"/>
      <c r="T40" s="21"/>
      <c r="W40" s="23"/>
    </row>
    <row r="41" spans="11:23" s="18" customFormat="1" x14ac:dyDescent="0.25">
      <c r="K41" s="19"/>
      <c r="O41" s="20"/>
      <c r="P41" s="20"/>
      <c r="T41" s="21"/>
      <c r="W41" s="23"/>
    </row>
    <row r="42" spans="11:23" s="18" customFormat="1" x14ac:dyDescent="0.25">
      <c r="K42" s="19"/>
      <c r="O42" s="20"/>
      <c r="P42" s="20"/>
      <c r="T42" s="21"/>
      <c r="W42" s="23"/>
    </row>
    <row r="43" spans="11:23" s="18" customFormat="1" x14ac:dyDescent="0.25">
      <c r="K43" s="19"/>
      <c r="O43" s="20"/>
      <c r="P43" s="20"/>
      <c r="T43" s="21"/>
      <c r="W43" s="23"/>
    </row>
    <row r="44" spans="11:23" s="18" customFormat="1" x14ac:dyDescent="0.25">
      <c r="K44" s="19"/>
      <c r="O44" s="20"/>
      <c r="P44" s="20"/>
      <c r="T44" s="21"/>
      <c r="W44" s="23"/>
    </row>
    <row r="45" spans="11:23" s="18" customFormat="1" x14ac:dyDescent="0.25">
      <c r="K45" s="19"/>
      <c r="O45" s="20"/>
      <c r="P45" s="20"/>
      <c r="T45" s="21"/>
      <c r="W45" s="23"/>
    </row>
    <row r="46" spans="11:23" s="18" customFormat="1" x14ac:dyDescent="0.25">
      <c r="K46" s="19"/>
      <c r="O46" s="20"/>
      <c r="P46" s="20"/>
      <c r="T46" s="21"/>
      <c r="W46" s="23"/>
    </row>
    <row r="47" spans="11:23" s="18" customFormat="1" x14ac:dyDescent="0.25">
      <c r="K47" s="19"/>
      <c r="O47" s="20"/>
      <c r="P47" s="20"/>
      <c r="T47" s="21"/>
      <c r="W47" s="23"/>
    </row>
    <row r="48" spans="11:23" s="18" customFormat="1" x14ac:dyDescent="0.25">
      <c r="K48" s="19"/>
      <c r="O48" s="20"/>
      <c r="P48" s="20"/>
      <c r="T48" s="21"/>
      <c r="W48" s="23"/>
    </row>
    <row r="49" spans="11:23" s="18" customFormat="1" x14ac:dyDescent="0.25">
      <c r="K49" s="19"/>
      <c r="O49" s="20"/>
      <c r="P49" s="20"/>
      <c r="T49" s="21"/>
      <c r="W49" s="23"/>
    </row>
    <row r="50" spans="11:23" s="18" customFormat="1" x14ac:dyDescent="0.25">
      <c r="K50" s="19"/>
      <c r="O50" s="20"/>
      <c r="P50" s="20"/>
      <c r="T50" s="21"/>
      <c r="W50" s="23"/>
    </row>
    <row r="51" spans="11:23" s="18" customFormat="1" x14ac:dyDescent="0.25">
      <c r="K51" s="19"/>
      <c r="O51" s="20"/>
      <c r="P51" s="20"/>
      <c r="T51" s="21"/>
      <c r="W51" s="23"/>
    </row>
    <row r="52" spans="11:23" s="18" customFormat="1" x14ac:dyDescent="0.25">
      <c r="K52" s="19"/>
      <c r="O52" s="20"/>
      <c r="P52" s="20"/>
      <c r="T52" s="21"/>
      <c r="W52" s="23"/>
    </row>
    <row r="53" spans="11:23" s="18" customFormat="1" x14ac:dyDescent="0.25">
      <c r="K53" s="19"/>
      <c r="O53" s="20"/>
      <c r="P53" s="20"/>
      <c r="T53" s="21"/>
      <c r="W53" s="23"/>
    </row>
    <row r="54" spans="11:23" s="18" customFormat="1" x14ac:dyDescent="0.25">
      <c r="K54" s="19"/>
      <c r="O54" s="20"/>
      <c r="P54" s="20"/>
      <c r="T54" s="21"/>
      <c r="W54" s="23"/>
    </row>
    <row r="55" spans="11:23" s="18" customFormat="1" x14ac:dyDescent="0.25">
      <c r="K55" s="19"/>
      <c r="O55" s="20"/>
      <c r="P55" s="20"/>
      <c r="T55" s="21"/>
      <c r="W55" s="23"/>
    </row>
    <row r="56" spans="11:23" s="18" customFormat="1" x14ac:dyDescent="0.25">
      <c r="K56" s="19"/>
      <c r="O56" s="20"/>
      <c r="P56" s="20"/>
      <c r="T56" s="21"/>
      <c r="W56" s="23"/>
    </row>
    <row r="57" spans="11:23" s="18" customFormat="1" x14ac:dyDescent="0.25">
      <c r="K57" s="19"/>
      <c r="O57" s="20"/>
      <c r="P57" s="20"/>
      <c r="T57" s="21"/>
      <c r="W57" s="23"/>
    </row>
    <row r="58" spans="11:23" s="18" customFormat="1" x14ac:dyDescent="0.25">
      <c r="K58" s="19"/>
      <c r="O58" s="20"/>
      <c r="P58" s="20"/>
      <c r="T58" s="21"/>
      <c r="W58" s="23"/>
    </row>
    <row r="59" spans="11:23" s="18" customFormat="1" x14ac:dyDescent="0.25">
      <c r="K59" s="19"/>
      <c r="O59" s="20"/>
      <c r="P59" s="20"/>
      <c r="T59" s="21"/>
      <c r="W59" s="23"/>
    </row>
    <row r="60" spans="11:23" s="18" customFormat="1" x14ac:dyDescent="0.25">
      <c r="K60" s="19"/>
      <c r="O60" s="20"/>
      <c r="P60" s="20"/>
      <c r="T60" s="21"/>
      <c r="W60" s="23"/>
    </row>
    <row r="61" spans="11:23" s="18" customFormat="1" x14ac:dyDescent="0.25">
      <c r="K61" s="19"/>
      <c r="O61" s="20"/>
      <c r="P61" s="20"/>
      <c r="T61" s="21"/>
      <c r="W61" s="23"/>
    </row>
    <row r="62" spans="11:23" s="18" customFormat="1" x14ac:dyDescent="0.25">
      <c r="K62" s="19"/>
      <c r="O62" s="20"/>
      <c r="P62" s="20"/>
      <c r="T62" s="21"/>
      <c r="W62" s="23"/>
    </row>
    <row r="63" spans="11:23" s="18" customFormat="1" x14ac:dyDescent="0.25">
      <c r="K63" s="19"/>
      <c r="O63" s="20"/>
      <c r="P63" s="20"/>
      <c r="T63" s="21"/>
      <c r="W63" s="23"/>
    </row>
    <row r="64" spans="11:23" s="18" customFormat="1" x14ac:dyDescent="0.25">
      <c r="K64" s="19"/>
      <c r="O64" s="20"/>
      <c r="P64" s="20"/>
      <c r="T64" s="21"/>
      <c r="W64" s="23"/>
    </row>
    <row r="65" spans="11:23" s="18" customFormat="1" x14ac:dyDescent="0.25">
      <c r="K65" s="19"/>
      <c r="O65" s="20"/>
      <c r="P65" s="20"/>
      <c r="T65" s="21"/>
      <c r="W65" s="23"/>
    </row>
    <row r="66" spans="11:23" s="18" customFormat="1" x14ac:dyDescent="0.25">
      <c r="K66" s="19"/>
      <c r="O66" s="20"/>
      <c r="P66" s="20"/>
      <c r="T66" s="21"/>
      <c r="W66" s="23"/>
    </row>
    <row r="67" spans="11:23" s="18" customFormat="1" x14ac:dyDescent="0.25">
      <c r="K67" s="19"/>
      <c r="O67" s="20"/>
      <c r="P67" s="20"/>
      <c r="T67" s="21"/>
      <c r="W67" s="23"/>
    </row>
    <row r="68" spans="11:23" s="18" customFormat="1" x14ac:dyDescent="0.25">
      <c r="K68" s="19"/>
      <c r="O68" s="20"/>
      <c r="P68" s="20"/>
      <c r="T68" s="21"/>
      <c r="W68" s="23"/>
    </row>
    <row r="69" spans="11:23" s="18" customFormat="1" x14ac:dyDescent="0.25">
      <c r="K69" s="19"/>
      <c r="O69" s="20"/>
      <c r="P69" s="20"/>
      <c r="T69" s="21"/>
      <c r="W69" s="23"/>
    </row>
    <row r="70" spans="11:23" s="18" customFormat="1" x14ac:dyDescent="0.25">
      <c r="K70" s="19"/>
      <c r="O70" s="20"/>
      <c r="P70" s="20"/>
      <c r="T70" s="21"/>
      <c r="W70" s="23"/>
    </row>
    <row r="71" spans="11:23" s="18" customFormat="1" x14ac:dyDescent="0.25">
      <c r="K71" s="19"/>
      <c r="O71" s="20"/>
      <c r="P71" s="20"/>
      <c r="T71" s="21"/>
      <c r="W71" s="23"/>
    </row>
    <row r="72" spans="11:23" s="18" customFormat="1" x14ac:dyDescent="0.25">
      <c r="K72" s="19"/>
      <c r="O72" s="20"/>
      <c r="P72" s="20"/>
      <c r="T72" s="21"/>
      <c r="W72" s="23"/>
    </row>
    <row r="73" spans="11:23" s="18" customFormat="1" x14ac:dyDescent="0.25"/>
    <row r="74" spans="11:23" s="18" customFormat="1" x14ac:dyDescent="0.25"/>
    <row r="75" spans="11:23" s="18" customFormat="1" x14ac:dyDescent="0.25"/>
    <row r="76" spans="11:23" s="18" customFormat="1" x14ac:dyDescent="0.25"/>
    <row r="77" spans="11:23" s="18" customFormat="1" x14ac:dyDescent="0.25"/>
    <row r="78" spans="11:23" s="18" customFormat="1" x14ac:dyDescent="0.25"/>
    <row r="79" spans="11:23" s="18" customFormat="1" x14ac:dyDescent="0.25"/>
    <row r="80" spans="11:23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2024-04-11T17:34:33Z</dcterms:created>
  <dcterms:modified xsi:type="dcterms:W3CDTF">2024-10-11T16:10:53Z</dcterms:modified>
</cp:coreProperties>
</file>